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lgvars.zihmanis\Desktop\"/>
    </mc:Choice>
  </mc:AlternateContent>
  <xr:revisionPtr revIDLastSave="0" documentId="13_ncr:1_{A34B463E-DC4D-417F-ABBC-5F5126FC6E1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3" sheetId="3" r:id="rId1"/>
    <sheet name="Sheet1" sheetId="1" r:id="rId2"/>
  </sheets>
  <definedNames>
    <definedName name="_xlnm._FilterDatabase" localSheetId="1" hidden="1">Sheet1!$A$1:$K$102</definedName>
  </definedNames>
  <calcPr calcId="191029"/>
  <pivotCaches>
    <pivotCache cacheId="0" r:id="rId3"/>
  </pivotCaches>
  <extLst>
    <ext uri="GoogleSheetsCustomDataVersion1">
      <go:sheetsCustomData xmlns:go="http://customooxmlschemas.google.com/" r:id="rId5" roundtripDataSignature="AMtx7mjqKe+Ac29hB2aSNxVQws8SWCnovA=="/>
    </ext>
  </extLst>
</workbook>
</file>

<file path=xl/sharedStrings.xml><?xml version="1.0" encoding="utf-8"?>
<sst xmlns="http://schemas.openxmlformats.org/spreadsheetml/2006/main" count="145" uniqueCount="49">
  <si>
    <t>Datums</t>
  </si>
  <si>
    <t>Novads</t>
  </si>
  <si>
    <t>Plēsējs</t>
  </si>
  <si>
    <t>Nogalināts</t>
  </si>
  <si>
    <t>Nog.skaits</t>
  </si>
  <si>
    <t>Ievainots</t>
  </si>
  <si>
    <t>Iev. skaits</t>
  </si>
  <si>
    <t>Pazudis</t>
  </si>
  <si>
    <t>Paz.skaits</t>
  </si>
  <si>
    <t>Virsmežniecība</t>
  </si>
  <si>
    <t>Row Labels</t>
  </si>
  <si>
    <t>Grand Total</t>
  </si>
  <si>
    <t>Count of Novads</t>
  </si>
  <si>
    <t>Pagasts</t>
  </si>
  <si>
    <t>vilks</t>
  </si>
  <si>
    <t>Jēkabpils</t>
  </si>
  <si>
    <t>govs</t>
  </si>
  <si>
    <t>Dienvidu</t>
  </si>
  <si>
    <t>Zasas</t>
  </si>
  <si>
    <t>Austrumu</t>
  </si>
  <si>
    <t>Balvu</t>
  </si>
  <si>
    <t>Tilžas</t>
  </si>
  <si>
    <t>suns</t>
  </si>
  <si>
    <t>Rugāju</t>
  </si>
  <si>
    <t>aita</t>
  </si>
  <si>
    <t>Briežuciema</t>
  </si>
  <si>
    <t>Augšdaugavas</t>
  </si>
  <si>
    <t>Demenes</t>
  </si>
  <si>
    <t>Medņevas</t>
  </si>
  <si>
    <t>Vidzemes</t>
  </si>
  <si>
    <t>Madonas</t>
  </si>
  <si>
    <t>Ošupes</t>
  </si>
  <si>
    <t>Ludzas</t>
  </si>
  <si>
    <t>Pušmucovas</t>
  </si>
  <si>
    <t>Aizkraukles</t>
  </si>
  <si>
    <t>Zalves</t>
  </si>
  <si>
    <t>lūsis</t>
  </si>
  <si>
    <t>kaza</t>
  </si>
  <si>
    <t>Limbažu</t>
  </si>
  <si>
    <t>Centra</t>
  </si>
  <si>
    <t>Siguldas</t>
  </si>
  <si>
    <t>Lēdurgas</t>
  </si>
  <si>
    <t>Aknīstes</t>
  </si>
  <si>
    <t>Valkas</t>
  </si>
  <si>
    <t>Ērģemes</t>
  </si>
  <si>
    <t>Smiltenes</t>
  </si>
  <si>
    <t>Grundzāles</t>
  </si>
  <si>
    <t>Rēzeknes</t>
  </si>
  <si>
    <t>Čornajas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</si>
</sst>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6" x14ac:knownFonts="1">
    <font>
      <sz val="11"/>
      <color theme="1"/>
      <name val="Arial"/>
    </font>
    <font>
      <b/>
      <sz val="11"/>
      <color theme="1"/>
      <name val="Calibri"/>
      <family val="2"/>
      <charset val="186"/>
    </font>
    <font>
      <b/>
      <sz val="11"/>
      <color rgb="FF833C0B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833C0B"/>
      <name val="Calibri"/>
      <family val="2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gvars Zihmanis" refreshedDate="45796.639092476849" createdVersion="8" refreshedVersion="8" minRefreshableVersion="3" recordCount="156" xr:uid="{E87FF931-A7AC-40AE-BFBB-2C8BF13A5CF9}">
  <cacheSource type="worksheet">
    <worksheetSource ref="A1:K157" sheet="Sheet1"/>
  </cacheSource>
  <cacheFields count="11">
    <cacheField name="Datums" numFmtId="164">
      <sharedItems containsNonDate="0" containsDate="1" containsString="0" containsBlank="1" minDate="2025-01-14T00:00:00" maxDate="2025-05-20T00:00:00"/>
    </cacheField>
    <cacheField name="Virsmežniecība" numFmtId="0">
      <sharedItems containsBlank="1" count="16">
        <s v="Dienvidu"/>
        <s v="Austrumu"/>
        <s v="Vidzemes"/>
        <s v="Centra"/>
        <m/>
        <s v="Kurzemes" u="1"/>
        <s v="Zemgales" u="1"/>
        <s v="Sēlijas" u="1"/>
        <s v="Dienvidkurzemes" u="1"/>
        <s v="Centrālvidzemes" u="1"/>
        <s v="Austrumlatgales" u="1"/>
        <s v="Ziemeļvidzemes" u="1"/>
        <s v="Ziemeļaustrumu" u="1"/>
        <s v="Ziemeļkurzemes" u="1"/>
        <s v="Dienvidlatgales" u="1"/>
        <s v="Rīgas reģionālā" u="1"/>
      </sharedItems>
    </cacheField>
    <cacheField name="Novads" numFmtId="0">
      <sharedItems containsBlank="1" count="28">
        <s v="Jēkabpils"/>
        <s v="Balvu"/>
        <s v="Augšdaugavas"/>
        <s v="Aizkraukles"/>
        <s v="Madonas"/>
        <s v="Ludzas"/>
        <s v="Limbažu"/>
        <s v="Siguldas"/>
        <s v="Valkas"/>
        <s v="Smiltenes"/>
        <s v="Rēzeknes"/>
        <m/>
        <s v="Jelgavas" u="1"/>
        <s v="Dienvidkurzemes" u="1"/>
        <s v="Bauskas" u="1"/>
        <s v="Valmieras" u="1"/>
        <s v="Gulbenes" u="1"/>
        <s v="Talsu" u="1"/>
        <s v="Alūksnes" u="1"/>
        <s v="Dobeles" u="1"/>
        <s v="Cēsu" u="1"/>
        <s v="Tukuma" u="1"/>
        <s v="Varakļānu" u="1"/>
        <s v="Krāslavas" u="1"/>
        <s v="Kuldīgas" u="1"/>
        <s v="Ogres" u="1"/>
        <s v="Preiļu" u="1"/>
        <s v="Saldus" u="1"/>
      </sharedItems>
    </cacheField>
    <cacheField name="Pagasts" numFmtId="0">
      <sharedItems containsBlank="1"/>
    </cacheField>
    <cacheField name="Plēsējs" numFmtId="0">
      <sharedItems containsBlank="1" count="7">
        <s v="vilks"/>
        <s v="lūsis"/>
        <m/>
        <s v="lācis" u="1"/>
        <s v="nezināms" u="1"/>
        <s v="lapsa" u="1"/>
        <s v="suns" u="1"/>
      </sharedItems>
    </cacheField>
    <cacheField name="Nogalināts" numFmtId="0">
      <sharedItems containsBlank="1"/>
    </cacheField>
    <cacheField name="Nog.skaits" numFmtId="0">
      <sharedItems containsString="0" containsBlank="1" containsNumber="1" containsInteger="1" minValue="1" maxValue="19"/>
    </cacheField>
    <cacheField name="Ievainots" numFmtId="0">
      <sharedItems containsBlank="1"/>
    </cacheField>
    <cacheField name="Iev. skaits" numFmtId="0">
      <sharedItems containsString="0" containsBlank="1" containsNumber="1" containsInteger="1" minValue="1" maxValue="10"/>
    </cacheField>
    <cacheField name="Pazudis" numFmtId="0">
      <sharedItems containsBlank="1"/>
    </cacheField>
    <cacheField name="Paz.skaits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d v="2025-01-14T00:00:00"/>
    <x v="0"/>
    <x v="0"/>
    <s v="Zasas"/>
    <x v="0"/>
    <s v="govs"/>
    <n v="1"/>
    <m/>
    <m/>
    <m/>
    <m/>
  </r>
  <r>
    <d v="2025-01-17T00:00:00"/>
    <x v="1"/>
    <x v="1"/>
    <s v="Rugāju"/>
    <x v="0"/>
    <s v="aita"/>
    <n v="1"/>
    <m/>
    <m/>
    <m/>
    <m/>
  </r>
  <r>
    <d v="2025-01-17T00:00:00"/>
    <x v="1"/>
    <x v="1"/>
    <s v="Tilžas"/>
    <x v="0"/>
    <s v="suns"/>
    <n v="1"/>
    <m/>
    <m/>
    <m/>
    <m/>
  </r>
  <r>
    <d v="2025-01-18T00:00:00"/>
    <x v="1"/>
    <x v="1"/>
    <s v="Balvu"/>
    <x v="0"/>
    <s v="suns"/>
    <n v="1"/>
    <m/>
    <m/>
    <m/>
    <m/>
  </r>
  <r>
    <d v="2025-01-27T00:00:00"/>
    <x v="1"/>
    <x v="1"/>
    <s v="Balvu"/>
    <x v="0"/>
    <s v="suns"/>
    <n v="1"/>
    <m/>
    <m/>
    <m/>
    <m/>
  </r>
  <r>
    <d v="2025-02-04T00:00:00"/>
    <x v="1"/>
    <x v="1"/>
    <s v="Briežuciema"/>
    <x v="0"/>
    <s v="suns"/>
    <n v="1"/>
    <m/>
    <m/>
    <m/>
    <m/>
  </r>
  <r>
    <d v="2025-02-08T00:00:00"/>
    <x v="0"/>
    <x v="2"/>
    <s v="Demenes"/>
    <x v="0"/>
    <s v="aita"/>
    <n v="4"/>
    <m/>
    <m/>
    <m/>
    <m/>
  </r>
  <r>
    <d v="2025-02-18T00:00:00"/>
    <x v="0"/>
    <x v="3"/>
    <s v="Zalves"/>
    <x v="1"/>
    <m/>
    <m/>
    <m/>
    <m/>
    <s v="kaza"/>
    <n v="2"/>
  </r>
  <r>
    <d v="2025-02-24T00:00:00"/>
    <x v="1"/>
    <x v="1"/>
    <s v="Medņevas"/>
    <x v="0"/>
    <s v="suns"/>
    <n v="1"/>
    <m/>
    <m/>
    <m/>
    <m/>
  </r>
  <r>
    <d v="2025-02-25T00:00:00"/>
    <x v="2"/>
    <x v="4"/>
    <s v="Ošupes"/>
    <x v="0"/>
    <s v="aita"/>
    <n v="2"/>
    <m/>
    <m/>
    <m/>
    <m/>
  </r>
  <r>
    <d v="2025-02-28T00:00:00"/>
    <x v="0"/>
    <x v="3"/>
    <s v="Zalves"/>
    <x v="1"/>
    <m/>
    <m/>
    <m/>
    <m/>
    <s v="suns"/>
    <n v="1"/>
  </r>
  <r>
    <d v="2025-03-06T00:00:00"/>
    <x v="2"/>
    <x v="4"/>
    <s v="Ošupes"/>
    <x v="0"/>
    <s v="aita"/>
    <n v="2"/>
    <m/>
    <m/>
    <m/>
    <m/>
  </r>
  <r>
    <d v="2025-03-15T00:00:00"/>
    <x v="0"/>
    <x v="3"/>
    <s v="Zalves"/>
    <x v="1"/>
    <m/>
    <m/>
    <s v="suns"/>
    <n v="1"/>
    <m/>
    <m/>
  </r>
  <r>
    <d v="2025-03-19T00:00:00"/>
    <x v="1"/>
    <x v="5"/>
    <s v="Pušmucovas"/>
    <x v="0"/>
    <s v="suns"/>
    <n v="1"/>
    <m/>
    <m/>
    <m/>
    <m/>
  </r>
  <r>
    <d v="2025-04-03T00:00:00"/>
    <x v="2"/>
    <x v="6"/>
    <s v="Limbažu"/>
    <x v="0"/>
    <s v="aita"/>
    <n v="2"/>
    <m/>
    <m/>
    <m/>
    <m/>
  </r>
  <r>
    <d v="2025-04-07T00:00:00"/>
    <x v="1"/>
    <x v="1"/>
    <s v="Rugāju"/>
    <x v="0"/>
    <s v="aita"/>
    <n v="1"/>
    <m/>
    <m/>
    <m/>
    <m/>
  </r>
  <r>
    <d v="2025-04-20T00:00:00"/>
    <x v="2"/>
    <x v="4"/>
    <s v="Ošupes"/>
    <x v="0"/>
    <s v="aita"/>
    <n v="14"/>
    <m/>
    <m/>
    <m/>
    <m/>
  </r>
  <r>
    <d v="2025-04-29T00:00:00"/>
    <x v="3"/>
    <x v="7"/>
    <s v="Lēdurgas"/>
    <x v="1"/>
    <m/>
    <m/>
    <s v="govs"/>
    <n v="1"/>
    <m/>
    <m/>
  </r>
  <r>
    <d v="2025-05-12T00:00:00"/>
    <x v="2"/>
    <x v="8"/>
    <s v="Ērģemes"/>
    <x v="0"/>
    <s v="kaza"/>
    <n v="1"/>
    <m/>
    <m/>
    <m/>
    <m/>
  </r>
  <r>
    <d v="2025-05-13T00:00:00"/>
    <x v="2"/>
    <x v="9"/>
    <s v="Grundzāles"/>
    <x v="0"/>
    <s v="aita"/>
    <n v="6"/>
    <m/>
    <m/>
    <m/>
    <m/>
  </r>
  <r>
    <d v="2025-05-13T00:00:00"/>
    <x v="0"/>
    <x v="0"/>
    <s v="Aknīstes"/>
    <x v="0"/>
    <s v="aita"/>
    <n v="6"/>
    <s v="aita"/>
    <n v="1"/>
    <m/>
    <m/>
  </r>
  <r>
    <d v="2025-05-13T00:00:00"/>
    <x v="1"/>
    <x v="10"/>
    <s v="Čornajas"/>
    <x v="0"/>
    <s v="suns"/>
    <n v="1"/>
    <m/>
    <m/>
    <m/>
    <m/>
  </r>
  <r>
    <d v="2025-05-19T00:00:00"/>
    <x v="0"/>
    <x v="2"/>
    <s v="Demenes"/>
    <x v="0"/>
    <s v="aita"/>
    <n v="19"/>
    <s v="aita"/>
    <n v="10"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  <r>
    <m/>
    <x v="4"/>
    <x v="11"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F8FE3-A0D1-436F-B4D1-90954FB4073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6" firstHeaderRow="1" firstDataRow="1" firstDataCol="1" rowPageCount="1" colPageCount="1"/>
  <pivotFields count="11">
    <pivotField numFmtId="164" showAll="0"/>
    <pivotField axis="axisRow" showAll="0">
      <items count="17">
        <item m="1" x="10"/>
        <item m="1" x="9"/>
        <item m="1" x="8"/>
        <item m="1" x="14"/>
        <item m="1" x="15"/>
        <item m="1" x="7"/>
        <item m="1" x="6"/>
        <item m="1" x="12"/>
        <item m="1" x="13"/>
        <item m="1" x="11"/>
        <item x="4"/>
        <item x="3"/>
        <item x="0"/>
        <item m="1" x="5"/>
        <item x="2"/>
        <item x="1"/>
        <item t="default"/>
      </items>
    </pivotField>
    <pivotField axis="axisRow" dataField="1" showAll="0">
      <items count="29">
        <item m="1" x="18"/>
        <item x="2"/>
        <item x="1"/>
        <item m="1" x="20"/>
        <item m="1" x="13"/>
        <item m="1" x="16"/>
        <item x="0"/>
        <item m="1" x="23"/>
        <item m="1" x="24"/>
        <item x="6"/>
        <item x="5"/>
        <item x="4"/>
        <item m="1" x="26"/>
        <item x="10"/>
        <item m="1" x="27"/>
        <item x="7"/>
        <item x="9"/>
        <item m="1" x="17"/>
        <item m="1" x="21"/>
        <item x="8"/>
        <item m="1" x="15"/>
        <item m="1" x="25"/>
        <item x="11"/>
        <item m="1" x="12"/>
        <item m="1" x="14"/>
        <item m="1" x="19"/>
        <item m="1" x="22"/>
        <item x="3"/>
        <item t="default"/>
      </items>
    </pivotField>
    <pivotField showAll="0"/>
    <pivotField axis="axisPage" showAll="0">
      <items count="8">
        <item m="1" x="5"/>
        <item m="1" x="6"/>
        <item x="0"/>
        <item x="2"/>
        <item m="1" x="3"/>
        <item x="1"/>
        <item m="1" x="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3">
    <i>
      <x v="12"/>
    </i>
    <i r="1">
      <x v="1"/>
    </i>
    <i r="1">
      <x v="6"/>
    </i>
    <i>
      <x v="14"/>
    </i>
    <i r="1">
      <x v="9"/>
    </i>
    <i r="1">
      <x v="11"/>
    </i>
    <i r="1">
      <x v="16"/>
    </i>
    <i r="1">
      <x v="19"/>
    </i>
    <i>
      <x v="15"/>
    </i>
    <i r="1">
      <x v="2"/>
    </i>
    <i r="1">
      <x v="10"/>
    </i>
    <i r="1">
      <x v="13"/>
    </i>
    <i t="grand">
      <x/>
    </i>
  </rowItems>
  <colItems count="1">
    <i/>
  </colItems>
  <pageFields count="1">
    <pageField fld="4" item="2" hier="-1"/>
  </pageFields>
  <dataFields count="1">
    <dataField name="Count of Novad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C449-3168-43F6-A5C0-671A53314EE5}">
  <dimension ref="A1:B16"/>
  <sheetViews>
    <sheetView workbookViewId="0">
      <selection activeCell="B6" sqref="B6"/>
    </sheetView>
  </sheetViews>
  <sheetFormatPr defaultRowHeight="13.8" x14ac:dyDescent="0.25"/>
  <cols>
    <col min="1" max="1" width="16.5" bestFit="1" customWidth="1"/>
    <col min="2" max="2" width="15.5" bestFit="1" customWidth="1"/>
  </cols>
  <sheetData>
    <row r="1" spans="1:2" x14ac:dyDescent="0.25">
      <c r="A1" s="8" t="s">
        <v>2</v>
      </c>
      <c r="B1" t="s">
        <v>14</v>
      </c>
    </row>
    <row r="3" spans="1:2" x14ac:dyDescent="0.25">
      <c r="A3" s="8" t="s">
        <v>10</v>
      </c>
      <c r="B3" t="s">
        <v>12</v>
      </c>
    </row>
    <row r="4" spans="1:2" x14ac:dyDescent="0.25">
      <c r="A4" s="9" t="s">
        <v>17</v>
      </c>
      <c r="B4">
        <v>4</v>
      </c>
    </row>
    <row r="5" spans="1:2" x14ac:dyDescent="0.25">
      <c r="A5" s="10" t="s">
        <v>26</v>
      </c>
      <c r="B5">
        <v>2</v>
      </c>
    </row>
    <row r="6" spans="1:2" x14ac:dyDescent="0.25">
      <c r="A6" s="10" t="s">
        <v>15</v>
      </c>
      <c r="B6">
        <v>2</v>
      </c>
    </row>
    <row r="7" spans="1:2" x14ac:dyDescent="0.25">
      <c r="A7" s="9" t="s">
        <v>29</v>
      </c>
      <c r="B7">
        <v>6</v>
      </c>
    </row>
    <row r="8" spans="1:2" x14ac:dyDescent="0.25">
      <c r="A8" s="10" t="s">
        <v>38</v>
      </c>
      <c r="B8">
        <v>1</v>
      </c>
    </row>
    <row r="9" spans="1:2" x14ac:dyDescent="0.25">
      <c r="A9" s="10" t="s">
        <v>30</v>
      </c>
      <c r="B9">
        <v>3</v>
      </c>
    </row>
    <row r="10" spans="1:2" x14ac:dyDescent="0.25">
      <c r="A10" s="10" t="s">
        <v>45</v>
      </c>
      <c r="B10">
        <v>1</v>
      </c>
    </row>
    <row r="11" spans="1:2" x14ac:dyDescent="0.25">
      <c r="A11" s="10" t="s">
        <v>43</v>
      </c>
      <c r="B11">
        <v>1</v>
      </c>
    </row>
    <row r="12" spans="1:2" x14ac:dyDescent="0.25">
      <c r="A12" s="9" t="s">
        <v>19</v>
      </c>
      <c r="B12">
        <v>9</v>
      </c>
    </row>
    <row r="13" spans="1:2" x14ac:dyDescent="0.25">
      <c r="A13" s="10" t="s">
        <v>20</v>
      </c>
      <c r="B13">
        <v>7</v>
      </c>
    </row>
    <row r="14" spans="1:2" x14ac:dyDescent="0.25">
      <c r="A14" s="10" t="s">
        <v>32</v>
      </c>
      <c r="B14">
        <v>1</v>
      </c>
    </row>
    <row r="15" spans="1:2" x14ac:dyDescent="0.25">
      <c r="A15" s="10" t="s">
        <v>47</v>
      </c>
      <c r="B15">
        <v>1</v>
      </c>
    </row>
    <row r="16" spans="1:2" x14ac:dyDescent="0.25">
      <c r="A16" s="9" t="s">
        <v>11</v>
      </c>
      <c r="B16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1"/>
  <sheetViews>
    <sheetView tabSelected="1" zoomScaleNormal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E18" sqref="E18"/>
    </sheetView>
  </sheetViews>
  <sheetFormatPr defaultColWidth="12.59765625" defaultRowHeight="15" customHeight="1" x14ac:dyDescent="0.25"/>
  <cols>
    <col min="1" max="1" width="14.59765625" customWidth="1"/>
    <col min="2" max="2" width="14.69921875" customWidth="1"/>
    <col min="3" max="4" width="13.69921875" customWidth="1"/>
    <col min="5" max="5" width="10.69921875" customWidth="1"/>
    <col min="6" max="6" width="9.09765625" customWidth="1"/>
    <col min="7" max="7" width="10.19921875" customWidth="1"/>
    <col min="8" max="11" width="8" customWidth="1"/>
    <col min="12" max="19" width="7.59765625" customWidth="1"/>
  </cols>
  <sheetData>
    <row r="1" spans="1:19" ht="14.4" x14ac:dyDescent="0.3">
      <c r="A1" s="11" t="s">
        <v>0</v>
      </c>
      <c r="B1" s="12" t="s">
        <v>9</v>
      </c>
      <c r="C1" s="12" t="s">
        <v>1</v>
      </c>
      <c r="D1" s="12" t="s">
        <v>13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"/>
      <c r="M1" s="1"/>
      <c r="N1" s="1"/>
      <c r="O1" s="1"/>
      <c r="P1" s="1"/>
      <c r="Q1" s="1"/>
      <c r="R1" s="1"/>
      <c r="S1" s="1"/>
    </row>
    <row r="2" spans="1:19" ht="15.75" customHeight="1" x14ac:dyDescent="0.3">
      <c r="A2" s="5">
        <v>45671</v>
      </c>
      <c r="B2" s="6" t="s">
        <v>17</v>
      </c>
      <c r="C2" s="6" t="s">
        <v>15</v>
      </c>
      <c r="D2" s="6" t="s">
        <v>18</v>
      </c>
      <c r="E2" s="7" t="s">
        <v>14</v>
      </c>
      <c r="F2" s="7" t="s">
        <v>16</v>
      </c>
      <c r="G2" s="7">
        <v>1</v>
      </c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</row>
    <row r="3" spans="1:19" ht="15.75" customHeight="1" x14ac:dyDescent="0.3">
      <c r="A3" s="5">
        <v>45674</v>
      </c>
      <c r="B3" s="6" t="s">
        <v>19</v>
      </c>
      <c r="C3" s="6" t="s">
        <v>20</v>
      </c>
      <c r="D3" s="6" t="s">
        <v>23</v>
      </c>
      <c r="E3" s="7" t="s">
        <v>14</v>
      </c>
      <c r="F3" s="7" t="s">
        <v>24</v>
      </c>
      <c r="G3" s="7">
        <v>1</v>
      </c>
      <c r="H3" s="7"/>
      <c r="I3" s="7"/>
      <c r="J3" s="7"/>
      <c r="K3" s="7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3">
      <c r="A4" s="5">
        <v>45674</v>
      </c>
      <c r="B4" s="6" t="s">
        <v>19</v>
      </c>
      <c r="C4" s="6" t="s">
        <v>20</v>
      </c>
      <c r="D4" s="6" t="s">
        <v>21</v>
      </c>
      <c r="E4" s="7" t="s">
        <v>14</v>
      </c>
      <c r="F4" s="7" t="s">
        <v>22</v>
      </c>
      <c r="G4" s="7">
        <v>1</v>
      </c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3">
      <c r="A5" s="5">
        <v>45675</v>
      </c>
      <c r="B5" s="6" t="s">
        <v>19</v>
      </c>
      <c r="C5" s="6" t="s">
        <v>20</v>
      </c>
      <c r="D5" s="6" t="s">
        <v>20</v>
      </c>
      <c r="E5" s="7" t="s">
        <v>14</v>
      </c>
      <c r="F5" s="7" t="s">
        <v>22</v>
      </c>
      <c r="G5" s="7">
        <v>1</v>
      </c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3">
      <c r="A6" s="5">
        <v>45684</v>
      </c>
      <c r="B6" s="6" t="s">
        <v>19</v>
      </c>
      <c r="C6" s="6" t="s">
        <v>20</v>
      </c>
      <c r="D6" s="6" t="s">
        <v>20</v>
      </c>
      <c r="E6" s="7" t="s">
        <v>14</v>
      </c>
      <c r="F6" s="7" t="s">
        <v>22</v>
      </c>
      <c r="G6" s="7">
        <v>1</v>
      </c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3">
      <c r="A7" s="5">
        <v>45692</v>
      </c>
      <c r="B7" s="6" t="s">
        <v>19</v>
      </c>
      <c r="C7" s="6" t="s">
        <v>20</v>
      </c>
      <c r="D7" s="6" t="s">
        <v>25</v>
      </c>
      <c r="E7" s="7" t="s">
        <v>14</v>
      </c>
      <c r="F7" s="7" t="s">
        <v>22</v>
      </c>
      <c r="G7" s="7">
        <v>1</v>
      </c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3">
      <c r="A8" s="5">
        <v>45696</v>
      </c>
      <c r="B8" s="6" t="s">
        <v>17</v>
      </c>
      <c r="C8" s="6" t="s">
        <v>26</v>
      </c>
      <c r="D8" s="6" t="s">
        <v>27</v>
      </c>
      <c r="E8" s="7" t="s">
        <v>14</v>
      </c>
      <c r="F8" s="7" t="s">
        <v>24</v>
      </c>
      <c r="G8" s="7">
        <v>4</v>
      </c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3">
      <c r="A9" s="5">
        <v>45706</v>
      </c>
      <c r="B9" s="6" t="s">
        <v>17</v>
      </c>
      <c r="C9" s="6" t="s">
        <v>34</v>
      </c>
      <c r="D9" s="6" t="s">
        <v>35</v>
      </c>
      <c r="E9" s="7" t="s">
        <v>36</v>
      </c>
      <c r="F9" s="7"/>
      <c r="G9" s="7"/>
      <c r="H9" s="7"/>
      <c r="I9" s="7"/>
      <c r="J9" s="7" t="s">
        <v>37</v>
      </c>
      <c r="K9" s="7">
        <v>2</v>
      </c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3">
      <c r="A10" s="5">
        <v>45712</v>
      </c>
      <c r="B10" s="6" t="s">
        <v>19</v>
      </c>
      <c r="C10" s="6" t="s">
        <v>20</v>
      </c>
      <c r="D10" s="6" t="s">
        <v>28</v>
      </c>
      <c r="E10" s="7" t="s">
        <v>14</v>
      </c>
      <c r="F10" s="7" t="s">
        <v>22</v>
      </c>
      <c r="G10" s="7">
        <v>1</v>
      </c>
      <c r="H10" s="7"/>
      <c r="I10" s="7"/>
      <c r="J10" s="7"/>
      <c r="K10" s="7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3">
      <c r="A11" s="5">
        <v>45713</v>
      </c>
      <c r="B11" s="6" t="s">
        <v>29</v>
      </c>
      <c r="C11" s="6" t="s">
        <v>30</v>
      </c>
      <c r="D11" s="6" t="s">
        <v>31</v>
      </c>
      <c r="E11" s="7" t="s">
        <v>14</v>
      </c>
      <c r="F11" s="7" t="s">
        <v>24</v>
      </c>
      <c r="G11" s="7">
        <v>2</v>
      </c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</row>
    <row r="12" spans="1:19" ht="15.75" customHeight="1" x14ac:dyDescent="0.3">
      <c r="A12" s="5">
        <v>45716</v>
      </c>
      <c r="B12" s="6" t="s">
        <v>17</v>
      </c>
      <c r="C12" s="6" t="s">
        <v>34</v>
      </c>
      <c r="D12" s="6" t="s">
        <v>35</v>
      </c>
      <c r="E12" s="7" t="s">
        <v>36</v>
      </c>
      <c r="F12" s="7"/>
      <c r="G12" s="7"/>
      <c r="H12" s="7"/>
      <c r="I12" s="7"/>
      <c r="J12" s="7" t="s">
        <v>22</v>
      </c>
      <c r="K12" s="7">
        <v>1</v>
      </c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3">
      <c r="A13" s="5">
        <v>45722</v>
      </c>
      <c r="B13" s="6" t="s">
        <v>29</v>
      </c>
      <c r="C13" s="6" t="s">
        <v>30</v>
      </c>
      <c r="D13" s="6" t="s">
        <v>31</v>
      </c>
      <c r="E13" s="7" t="s">
        <v>14</v>
      </c>
      <c r="F13" s="7" t="s">
        <v>24</v>
      </c>
      <c r="G13" s="7">
        <v>2</v>
      </c>
      <c r="H13" s="7"/>
      <c r="I13" s="7"/>
      <c r="J13" s="7"/>
      <c r="K13" s="7"/>
      <c r="L13" s="1"/>
      <c r="M13" s="1"/>
      <c r="N13" s="1"/>
      <c r="O13" s="1"/>
      <c r="P13" s="1"/>
      <c r="Q13" s="1"/>
      <c r="R13" s="1"/>
      <c r="S13" s="1"/>
    </row>
    <row r="14" spans="1:19" ht="15.75" customHeight="1" x14ac:dyDescent="0.3">
      <c r="A14" s="5">
        <v>45731</v>
      </c>
      <c r="B14" s="6" t="s">
        <v>17</v>
      </c>
      <c r="C14" s="6" t="s">
        <v>34</v>
      </c>
      <c r="D14" s="6" t="s">
        <v>35</v>
      </c>
      <c r="E14" s="7" t="s">
        <v>36</v>
      </c>
      <c r="F14" s="7"/>
      <c r="G14" s="7"/>
      <c r="H14" s="7" t="s">
        <v>22</v>
      </c>
      <c r="I14" s="7">
        <v>1</v>
      </c>
      <c r="J14" s="7"/>
      <c r="K14" s="7"/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3">
      <c r="A15" s="5">
        <v>45735</v>
      </c>
      <c r="B15" s="6" t="s">
        <v>19</v>
      </c>
      <c r="C15" s="6" t="s">
        <v>32</v>
      </c>
      <c r="D15" s="6" t="s">
        <v>33</v>
      </c>
      <c r="E15" s="7" t="s">
        <v>14</v>
      </c>
      <c r="F15" s="7" t="s">
        <v>22</v>
      </c>
      <c r="G15" s="7">
        <v>1</v>
      </c>
      <c r="H15" s="7"/>
      <c r="I15" s="7"/>
      <c r="J15" s="7"/>
      <c r="K15" s="7"/>
      <c r="L15" s="1"/>
      <c r="M15" s="1"/>
      <c r="N15" s="1"/>
      <c r="O15" s="1"/>
      <c r="P15" s="1"/>
      <c r="Q15" s="1"/>
      <c r="R15" s="1"/>
      <c r="S15" s="1"/>
    </row>
    <row r="16" spans="1:19" ht="15.75" customHeight="1" x14ac:dyDescent="0.3">
      <c r="A16" s="5">
        <v>45750</v>
      </c>
      <c r="B16" s="6" t="s">
        <v>29</v>
      </c>
      <c r="C16" s="6" t="s">
        <v>38</v>
      </c>
      <c r="D16" s="6" t="s">
        <v>38</v>
      </c>
      <c r="E16" s="7" t="s">
        <v>14</v>
      </c>
      <c r="F16" s="7" t="s">
        <v>24</v>
      </c>
      <c r="G16" s="7">
        <v>2</v>
      </c>
      <c r="H16" s="7"/>
      <c r="I16" s="7"/>
      <c r="J16" s="7"/>
      <c r="K16" s="7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3">
      <c r="A17" s="5">
        <v>45754</v>
      </c>
      <c r="B17" s="6" t="s">
        <v>19</v>
      </c>
      <c r="C17" s="6" t="s">
        <v>20</v>
      </c>
      <c r="D17" s="6" t="s">
        <v>23</v>
      </c>
      <c r="E17" s="7" t="s">
        <v>14</v>
      </c>
      <c r="F17" s="7" t="s">
        <v>24</v>
      </c>
      <c r="G17" s="7">
        <v>1</v>
      </c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3">
      <c r="A18" s="5">
        <v>45767</v>
      </c>
      <c r="B18" s="6" t="s">
        <v>29</v>
      </c>
      <c r="C18" s="6" t="s">
        <v>30</v>
      </c>
      <c r="D18" s="6" t="s">
        <v>31</v>
      </c>
      <c r="E18" s="7" t="s">
        <v>14</v>
      </c>
      <c r="F18" s="7" t="s">
        <v>24</v>
      </c>
      <c r="G18" s="7">
        <v>14</v>
      </c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3">
      <c r="A19" s="5">
        <v>45776</v>
      </c>
      <c r="B19" s="14" t="s">
        <v>39</v>
      </c>
      <c r="C19" s="14" t="s">
        <v>40</v>
      </c>
      <c r="D19" s="14" t="s">
        <v>41</v>
      </c>
      <c r="E19" s="7" t="s">
        <v>36</v>
      </c>
      <c r="F19" s="7"/>
      <c r="G19" s="7"/>
      <c r="H19" s="7" t="s">
        <v>16</v>
      </c>
      <c r="I19" s="7">
        <v>1</v>
      </c>
      <c r="J19" s="7"/>
      <c r="K19" s="7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3">
      <c r="A20" s="5">
        <v>45789</v>
      </c>
      <c r="B20" s="14" t="s">
        <v>29</v>
      </c>
      <c r="C20" s="14" t="s">
        <v>43</v>
      </c>
      <c r="D20" s="14" t="s">
        <v>44</v>
      </c>
      <c r="E20" s="7" t="s">
        <v>14</v>
      </c>
      <c r="F20" s="7" t="s">
        <v>37</v>
      </c>
      <c r="G20" s="7">
        <v>1</v>
      </c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3">
      <c r="A21" s="5">
        <v>45790</v>
      </c>
      <c r="B21" s="14" t="s">
        <v>29</v>
      </c>
      <c r="C21" s="14" t="s">
        <v>45</v>
      </c>
      <c r="D21" s="14" t="s">
        <v>46</v>
      </c>
      <c r="E21" s="7" t="s">
        <v>14</v>
      </c>
      <c r="F21" s="7" t="s">
        <v>24</v>
      </c>
      <c r="G21" s="7">
        <v>6</v>
      </c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3">
      <c r="A22" s="5">
        <v>45790</v>
      </c>
      <c r="B22" s="6" t="s">
        <v>17</v>
      </c>
      <c r="C22" s="6" t="s">
        <v>15</v>
      </c>
      <c r="D22" s="6" t="s">
        <v>42</v>
      </c>
      <c r="E22" s="7" t="s">
        <v>14</v>
      </c>
      <c r="F22" s="7" t="s">
        <v>24</v>
      </c>
      <c r="G22" s="7">
        <v>6</v>
      </c>
      <c r="H22" s="7" t="s">
        <v>24</v>
      </c>
      <c r="I22" s="7">
        <v>1</v>
      </c>
      <c r="J22" s="7"/>
      <c r="K22" s="7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3">
      <c r="A23" s="5">
        <v>45790</v>
      </c>
      <c r="B23" s="6" t="s">
        <v>19</v>
      </c>
      <c r="C23" s="6" t="s">
        <v>47</v>
      </c>
      <c r="D23" s="6" t="s">
        <v>48</v>
      </c>
      <c r="E23" s="7" t="s">
        <v>14</v>
      </c>
      <c r="F23" s="7" t="s">
        <v>22</v>
      </c>
      <c r="G23" s="7">
        <v>1</v>
      </c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3">
      <c r="A24" s="5">
        <v>45796</v>
      </c>
      <c r="B24" s="6" t="s">
        <v>17</v>
      </c>
      <c r="C24" s="6" t="s">
        <v>26</v>
      </c>
      <c r="D24" s="6" t="s">
        <v>27</v>
      </c>
      <c r="E24" s="7" t="s">
        <v>14</v>
      </c>
      <c r="F24" s="7" t="s">
        <v>24</v>
      </c>
      <c r="G24" s="7">
        <v>19</v>
      </c>
      <c r="H24" s="7" t="s">
        <v>24</v>
      </c>
      <c r="I24" s="7">
        <v>10</v>
      </c>
      <c r="J24" s="7"/>
      <c r="K24" s="7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3">
      <c r="A25" s="2"/>
      <c r="B25" s="3"/>
      <c r="C25" s="3"/>
      <c r="D25" s="3"/>
      <c r="E25" s="4"/>
      <c r="F25" s="4"/>
      <c r="G25" s="4"/>
      <c r="H25" s="4"/>
      <c r="I25" s="4"/>
      <c r="J25" s="4"/>
      <c r="K25" s="4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3">
      <c r="A26" s="2"/>
      <c r="B26" s="3"/>
      <c r="C26" s="3"/>
      <c r="D26" s="3"/>
      <c r="E26" s="4"/>
      <c r="F26" s="4"/>
      <c r="G26" s="4"/>
      <c r="H26" s="4"/>
      <c r="I26" s="4"/>
      <c r="J26" s="4"/>
      <c r="K26" s="4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3">
      <c r="A27" s="2"/>
      <c r="B27" s="3"/>
      <c r="C27" s="3"/>
      <c r="D27" s="3"/>
      <c r="E27" s="4"/>
      <c r="F27" s="4"/>
      <c r="G27" s="4"/>
      <c r="H27" s="4"/>
      <c r="I27" s="4"/>
      <c r="J27" s="4"/>
      <c r="K27" s="4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3">
      <c r="A28" s="2"/>
      <c r="B28" s="3"/>
      <c r="C28" s="3"/>
      <c r="D28" s="3"/>
      <c r="E28" s="4"/>
      <c r="F28" s="4"/>
      <c r="G28" s="4"/>
      <c r="H28" s="4"/>
      <c r="I28" s="4"/>
      <c r="J28" s="4"/>
      <c r="K28" s="4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3">
      <c r="A29" s="2"/>
      <c r="B29" s="3"/>
      <c r="C29" s="3"/>
      <c r="D29" s="3"/>
      <c r="E29" s="4"/>
      <c r="F29" s="4"/>
      <c r="G29" s="4"/>
      <c r="H29" s="4"/>
      <c r="I29" s="4"/>
      <c r="J29" s="4"/>
      <c r="K29" s="4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3">
      <c r="A30" s="2"/>
      <c r="B30" s="3"/>
      <c r="C30" s="3"/>
      <c r="D30" s="3"/>
      <c r="E30" s="4"/>
      <c r="F30" s="4"/>
      <c r="G30" s="4"/>
      <c r="H30" s="4"/>
      <c r="I30" s="4"/>
      <c r="J30" s="4"/>
      <c r="K30" s="4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3">
      <c r="A31" s="2"/>
      <c r="B31" s="3"/>
      <c r="C31" s="3"/>
      <c r="D31" s="3"/>
      <c r="E31" s="4"/>
      <c r="F31" s="4"/>
      <c r="G31" s="4"/>
      <c r="H31" s="4"/>
      <c r="I31" s="4"/>
      <c r="J31" s="4"/>
      <c r="K31" s="4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3">
      <c r="A32" s="2"/>
      <c r="B32" s="3"/>
      <c r="C32" s="3"/>
      <c r="D32" s="3"/>
      <c r="E32" s="4"/>
      <c r="F32" s="4"/>
      <c r="G32" s="4"/>
      <c r="H32" s="4"/>
      <c r="I32" s="4"/>
      <c r="J32" s="4"/>
      <c r="K32" s="4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3">
      <c r="A33" s="2"/>
      <c r="B33" s="3"/>
      <c r="C33" s="3"/>
      <c r="D33" s="3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3">
      <c r="A34" s="2"/>
      <c r="B34" s="3"/>
      <c r="C34" s="3"/>
      <c r="D34" s="3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3">
      <c r="A35" s="2"/>
      <c r="B35" s="3"/>
      <c r="C35" s="3"/>
      <c r="D35" s="3"/>
      <c r="E35" s="4"/>
      <c r="F35" s="4"/>
      <c r="G35" s="4"/>
      <c r="H35" s="4"/>
      <c r="I35" s="4"/>
      <c r="J35" s="4"/>
      <c r="K35" s="4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3">
      <c r="A36" s="2"/>
      <c r="B36" s="3"/>
      <c r="C36" s="3"/>
      <c r="D36" s="3"/>
      <c r="E36" s="4"/>
      <c r="F36" s="4"/>
      <c r="G36" s="4"/>
      <c r="H36" s="4"/>
      <c r="I36" s="4"/>
      <c r="J36" s="4"/>
      <c r="K36" s="4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3">
      <c r="A37" s="2"/>
      <c r="B37" s="3"/>
      <c r="C37" s="3"/>
      <c r="D37" s="3"/>
      <c r="E37" s="4"/>
      <c r="F37" s="4"/>
      <c r="G37" s="4"/>
      <c r="H37" s="4"/>
      <c r="I37" s="4"/>
      <c r="J37" s="4"/>
      <c r="K37" s="4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">
      <c r="A38" s="2"/>
      <c r="B38" s="3"/>
      <c r="C38" s="3"/>
      <c r="D38" s="3"/>
      <c r="E38" s="4"/>
      <c r="F38" s="4"/>
      <c r="G38" s="4"/>
      <c r="H38" s="4"/>
      <c r="I38" s="4"/>
      <c r="J38" s="4"/>
      <c r="K38" s="4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3">
      <c r="A39" s="2"/>
      <c r="B39" s="3"/>
      <c r="C39" s="3"/>
      <c r="D39" s="3"/>
      <c r="E39" s="4"/>
      <c r="F39" s="4"/>
      <c r="G39" s="4"/>
      <c r="H39" s="4"/>
      <c r="I39" s="4"/>
      <c r="J39" s="4"/>
      <c r="K39" s="4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3">
      <c r="A40" s="2"/>
      <c r="B40" s="3"/>
      <c r="C40" s="3"/>
      <c r="D40" s="3"/>
      <c r="E40" s="4"/>
      <c r="F40" s="4"/>
      <c r="G40" s="4"/>
      <c r="H40" s="4"/>
      <c r="I40" s="4"/>
      <c r="J40" s="4"/>
      <c r="K40" s="4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3">
      <c r="A41" s="2"/>
      <c r="B41" s="3"/>
      <c r="C41" s="3"/>
      <c r="D41" s="3"/>
      <c r="E41" s="4"/>
      <c r="F41" s="4"/>
      <c r="G41" s="4"/>
      <c r="H41" s="4"/>
      <c r="I41" s="4"/>
      <c r="J41" s="4"/>
      <c r="K41" s="4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3">
      <c r="A42" s="2"/>
      <c r="B42" s="3"/>
      <c r="C42" s="3"/>
      <c r="D42" s="3"/>
      <c r="E42" s="4"/>
      <c r="F42" s="4"/>
      <c r="G42" s="4"/>
      <c r="H42" s="4"/>
      <c r="I42" s="4"/>
      <c r="J42" s="4"/>
      <c r="K42" s="4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3">
      <c r="A43" s="2"/>
      <c r="B43" s="3"/>
      <c r="C43" s="3"/>
      <c r="D43" s="3"/>
      <c r="E43" s="4"/>
      <c r="F43" s="4"/>
      <c r="G43" s="4"/>
      <c r="H43" s="4"/>
      <c r="I43" s="4"/>
      <c r="J43" s="4"/>
      <c r="K43" s="4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3">
      <c r="A44" s="2"/>
      <c r="B44" s="3"/>
      <c r="C44" s="3"/>
      <c r="D44" s="3"/>
      <c r="E44" s="4"/>
      <c r="F44" s="4"/>
      <c r="G44" s="4"/>
      <c r="H44" s="4"/>
      <c r="I44" s="4"/>
      <c r="J44" s="4"/>
      <c r="K44" s="4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3">
      <c r="A45" s="2"/>
      <c r="B45" s="3"/>
      <c r="C45" s="3"/>
      <c r="D45" s="3"/>
      <c r="E45" s="4"/>
      <c r="F45" s="4"/>
      <c r="G45" s="4"/>
      <c r="H45" s="4"/>
      <c r="I45" s="4"/>
      <c r="J45" s="4"/>
      <c r="K45" s="4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3">
      <c r="A46" s="2"/>
      <c r="B46" s="3"/>
      <c r="C46" s="3"/>
      <c r="D46" s="3"/>
      <c r="E46" s="4"/>
      <c r="F46" s="4"/>
      <c r="G46" s="4"/>
      <c r="H46" s="4"/>
      <c r="I46" s="4"/>
      <c r="J46" s="4"/>
      <c r="K46" s="4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3">
      <c r="A47" s="2"/>
      <c r="B47" s="3"/>
      <c r="C47" s="3"/>
      <c r="D47" s="3"/>
      <c r="E47" s="4"/>
      <c r="F47" s="4"/>
      <c r="G47" s="4"/>
      <c r="H47" s="4"/>
      <c r="I47" s="4"/>
      <c r="J47" s="4"/>
      <c r="K47" s="4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3">
      <c r="A48" s="2"/>
      <c r="B48" s="3"/>
      <c r="C48" s="3"/>
      <c r="D48" s="3"/>
      <c r="E48" s="4"/>
      <c r="F48" s="4"/>
      <c r="G48" s="4"/>
      <c r="H48" s="4"/>
      <c r="I48" s="4"/>
      <c r="J48" s="4"/>
      <c r="K48" s="4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">
      <c r="A49" s="2"/>
      <c r="B49" s="3"/>
      <c r="C49" s="3"/>
      <c r="D49" s="3"/>
      <c r="E49" s="4"/>
      <c r="F49" s="4"/>
      <c r="G49" s="4"/>
      <c r="H49" s="4"/>
      <c r="I49" s="4"/>
      <c r="J49" s="4"/>
      <c r="K49" s="4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">
      <c r="A50" s="2"/>
      <c r="B50" s="3"/>
      <c r="C50" s="3"/>
      <c r="D50" s="3"/>
      <c r="E50" s="4"/>
      <c r="F50" s="4"/>
      <c r="G50" s="4"/>
      <c r="H50" s="4"/>
      <c r="I50" s="4"/>
      <c r="J50" s="4"/>
      <c r="K50" s="4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">
      <c r="A51" s="2"/>
      <c r="B51" s="3"/>
      <c r="C51" s="3"/>
      <c r="D51" s="3"/>
      <c r="E51" s="4"/>
      <c r="F51" s="4"/>
      <c r="G51" s="4"/>
      <c r="H51" s="4"/>
      <c r="I51" s="4"/>
      <c r="J51" s="4"/>
      <c r="K51" s="4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">
      <c r="A52" s="2"/>
      <c r="B52" s="3"/>
      <c r="C52" s="3"/>
      <c r="D52" s="3"/>
      <c r="E52" s="4"/>
      <c r="F52" s="4"/>
      <c r="G52" s="4"/>
      <c r="H52" s="4"/>
      <c r="I52" s="4"/>
      <c r="J52" s="4"/>
      <c r="K52" s="4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">
      <c r="A53" s="2"/>
      <c r="B53" s="3"/>
      <c r="C53" s="3"/>
      <c r="D53" s="3"/>
      <c r="E53" s="4"/>
      <c r="F53" s="4"/>
      <c r="G53" s="4"/>
      <c r="H53" s="4"/>
      <c r="I53" s="4"/>
      <c r="J53" s="4"/>
      <c r="K53" s="4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">
      <c r="A54" s="2"/>
      <c r="B54" s="3"/>
      <c r="C54" s="3"/>
      <c r="D54" s="3"/>
      <c r="E54" s="4"/>
      <c r="F54" s="4"/>
      <c r="G54" s="4"/>
      <c r="H54" s="4"/>
      <c r="I54" s="4"/>
      <c r="J54" s="4"/>
      <c r="K54" s="4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">
      <c r="A55" s="2"/>
      <c r="B55" s="3"/>
      <c r="C55" s="3"/>
      <c r="D55" s="3"/>
      <c r="E55" s="4"/>
      <c r="F55" s="4"/>
      <c r="G55" s="4"/>
      <c r="H55" s="4"/>
      <c r="I55" s="4"/>
      <c r="J55" s="4"/>
      <c r="K55" s="4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3">
      <c r="A56" s="2"/>
      <c r="B56" s="3"/>
      <c r="C56" s="3"/>
      <c r="D56" s="3"/>
      <c r="E56" s="4"/>
      <c r="F56" s="4"/>
      <c r="G56" s="4"/>
      <c r="H56" s="4"/>
      <c r="I56" s="4"/>
      <c r="J56" s="4"/>
      <c r="K56" s="4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">
      <c r="A57" s="2"/>
      <c r="B57" s="3"/>
      <c r="C57" s="3"/>
      <c r="D57" s="3"/>
      <c r="E57" s="4"/>
      <c r="F57" s="4"/>
      <c r="G57" s="4"/>
      <c r="H57" s="4"/>
      <c r="I57" s="4"/>
      <c r="J57" s="4"/>
      <c r="K57" s="4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">
      <c r="A58" s="2"/>
      <c r="B58" s="3"/>
      <c r="C58" s="3"/>
      <c r="D58" s="3"/>
      <c r="E58" s="4"/>
      <c r="F58" s="4"/>
      <c r="G58" s="4"/>
      <c r="H58" s="4"/>
      <c r="I58" s="4"/>
      <c r="J58" s="4"/>
      <c r="K58" s="4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">
      <c r="A59" s="2"/>
      <c r="B59" s="3"/>
      <c r="C59" s="3"/>
      <c r="D59" s="3"/>
      <c r="E59" s="4"/>
      <c r="F59" s="4"/>
      <c r="G59" s="4"/>
      <c r="H59" s="4"/>
      <c r="I59" s="4"/>
      <c r="J59" s="4"/>
      <c r="K59" s="4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">
      <c r="A60" s="2"/>
      <c r="B60" s="3"/>
      <c r="C60" s="3"/>
      <c r="D60" s="3"/>
      <c r="E60" s="4"/>
      <c r="F60" s="4"/>
      <c r="G60" s="4"/>
      <c r="H60" s="4"/>
      <c r="I60" s="4"/>
      <c r="J60" s="4"/>
      <c r="K60" s="4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">
      <c r="A61" s="2"/>
      <c r="B61" s="3"/>
      <c r="C61" s="3"/>
      <c r="D61" s="3"/>
      <c r="E61" s="4"/>
      <c r="F61" s="4"/>
      <c r="G61" s="4"/>
      <c r="H61" s="4"/>
      <c r="I61" s="4"/>
      <c r="J61" s="4"/>
      <c r="K61" s="4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">
      <c r="A62" s="2"/>
      <c r="B62" s="3"/>
      <c r="C62" s="3"/>
      <c r="D62" s="3"/>
      <c r="E62" s="4"/>
      <c r="F62" s="4"/>
      <c r="G62" s="4"/>
      <c r="H62" s="4"/>
      <c r="I62" s="4"/>
      <c r="J62" s="4"/>
      <c r="K62" s="4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">
      <c r="A63" s="2"/>
      <c r="B63" s="3"/>
      <c r="C63" s="3"/>
      <c r="D63" s="3"/>
      <c r="E63" s="4"/>
      <c r="F63" s="4"/>
      <c r="G63" s="4"/>
      <c r="H63" s="4"/>
      <c r="I63" s="4"/>
      <c r="J63" s="4"/>
      <c r="K63" s="4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">
      <c r="A64" s="2"/>
      <c r="B64" s="3"/>
      <c r="C64" s="3"/>
      <c r="D64" s="3"/>
      <c r="E64" s="4"/>
      <c r="F64" s="4"/>
      <c r="G64" s="4"/>
      <c r="H64" s="4"/>
      <c r="I64" s="4"/>
      <c r="J64" s="4"/>
      <c r="K64" s="4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">
      <c r="A65" s="2"/>
      <c r="B65" s="3"/>
      <c r="C65" s="3"/>
      <c r="D65" s="3"/>
      <c r="E65" s="4"/>
      <c r="F65" s="4"/>
      <c r="G65" s="4"/>
      <c r="H65" s="4"/>
      <c r="I65" s="4"/>
      <c r="J65" s="4"/>
      <c r="K65" s="4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">
      <c r="A66" s="2"/>
      <c r="B66" s="3"/>
      <c r="C66" s="3"/>
      <c r="D66" s="3"/>
      <c r="E66" s="4"/>
      <c r="F66" s="4"/>
      <c r="G66" s="4"/>
      <c r="H66" s="4"/>
      <c r="I66" s="4"/>
      <c r="J66" s="4"/>
      <c r="K66" s="4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">
      <c r="A67" s="2"/>
      <c r="B67" s="3"/>
      <c r="C67" s="3"/>
      <c r="D67" s="3"/>
      <c r="E67" s="4"/>
      <c r="F67" s="4"/>
      <c r="G67" s="4"/>
      <c r="H67" s="4"/>
      <c r="I67" s="4"/>
      <c r="J67" s="4"/>
      <c r="K67" s="4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">
      <c r="A68" s="2"/>
      <c r="B68" s="3"/>
      <c r="C68" s="3"/>
      <c r="D68" s="3"/>
      <c r="E68" s="4"/>
      <c r="F68" s="4"/>
      <c r="G68" s="4"/>
      <c r="H68" s="4"/>
      <c r="I68" s="4"/>
      <c r="J68" s="4"/>
      <c r="K68" s="4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">
      <c r="A69" s="2"/>
      <c r="B69" s="3"/>
      <c r="C69" s="3"/>
      <c r="D69" s="3"/>
      <c r="E69" s="4"/>
      <c r="F69" s="4"/>
      <c r="G69" s="4"/>
      <c r="H69" s="4"/>
      <c r="I69" s="4"/>
      <c r="J69" s="4"/>
      <c r="K69" s="4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">
      <c r="A70" s="2"/>
      <c r="B70" s="3"/>
      <c r="C70" s="3"/>
      <c r="D70" s="3"/>
      <c r="E70" s="4"/>
      <c r="F70" s="4"/>
      <c r="G70" s="4"/>
      <c r="H70" s="4"/>
      <c r="I70" s="4"/>
      <c r="J70" s="4"/>
      <c r="K70" s="4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">
      <c r="A71" s="2"/>
      <c r="B71" s="3"/>
      <c r="C71" s="3"/>
      <c r="D71" s="3"/>
      <c r="E71" s="4"/>
      <c r="F71" s="4"/>
      <c r="G71" s="4"/>
      <c r="H71" s="4"/>
      <c r="I71" s="4"/>
      <c r="J71" s="4"/>
      <c r="K71" s="4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">
      <c r="A72" s="2"/>
      <c r="B72" s="3"/>
      <c r="C72" s="3"/>
      <c r="D72" s="3"/>
      <c r="E72" s="4"/>
      <c r="F72" s="4"/>
      <c r="G72" s="4"/>
      <c r="H72" s="4"/>
      <c r="I72" s="4"/>
      <c r="J72" s="4"/>
      <c r="K72" s="4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">
      <c r="A73" s="2"/>
      <c r="B73" s="3"/>
      <c r="C73" s="3"/>
      <c r="D73" s="3"/>
      <c r="E73" s="4"/>
      <c r="F73" s="4"/>
      <c r="G73" s="4"/>
      <c r="H73" s="4"/>
      <c r="I73" s="4"/>
      <c r="J73" s="4"/>
      <c r="K73" s="4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">
      <c r="A74" s="2"/>
      <c r="B74" s="3"/>
      <c r="C74" s="3"/>
      <c r="D74" s="3"/>
      <c r="E74" s="4"/>
      <c r="F74" s="4"/>
      <c r="G74" s="4"/>
      <c r="H74" s="4"/>
      <c r="I74" s="4"/>
      <c r="J74" s="4"/>
      <c r="K74" s="4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">
      <c r="A75" s="2"/>
      <c r="B75" s="3"/>
      <c r="C75" s="3"/>
      <c r="D75" s="3"/>
      <c r="E75" s="4"/>
      <c r="F75" s="4"/>
      <c r="G75" s="4"/>
      <c r="H75" s="4"/>
      <c r="I75" s="4"/>
      <c r="J75" s="4"/>
      <c r="K75" s="4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">
      <c r="A76" s="2"/>
      <c r="B76" s="3"/>
      <c r="C76" s="3"/>
      <c r="D76" s="3"/>
      <c r="E76" s="4"/>
      <c r="F76" s="4"/>
      <c r="G76" s="4"/>
      <c r="H76" s="4"/>
      <c r="I76" s="4"/>
      <c r="J76" s="4"/>
      <c r="K76" s="4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">
      <c r="A77" s="2"/>
      <c r="B77" s="3"/>
      <c r="C77" s="3"/>
      <c r="D77" s="3"/>
      <c r="E77" s="4"/>
      <c r="F77" s="4"/>
      <c r="G77" s="4"/>
      <c r="H77" s="4"/>
      <c r="I77" s="4"/>
      <c r="J77" s="4"/>
      <c r="K77" s="4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">
      <c r="A78" s="2"/>
      <c r="B78" s="3"/>
      <c r="C78" s="3"/>
      <c r="D78" s="3"/>
      <c r="E78" s="4"/>
      <c r="F78" s="4"/>
      <c r="G78" s="4"/>
      <c r="H78" s="4"/>
      <c r="I78" s="4"/>
      <c r="J78" s="4"/>
      <c r="K78" s="4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">
      <c r="A79" s="2"/>
      <c r="B79" s="3"/>
      <c r="C79" s="3"/>
      <c r="D79" s="3"/>
      <c r="E79" s="4"/>
      <c r="F79" s="4"/>
      <c r="G79" s="4"/>
      <c r="H79" s="4"/>
      <c r="I79" s="4"/>
      <c r="J79" s="4"/>
      <c r="K79" s="4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">
      <c r="A80" s="2"/>
      <c r="B80" s="3"/>
      <c r="C80" s="3"/>
      <c r="D80" s="3"/>
      <c r="E80" s="4"/>
      <c r="F80" s="4"/>
      <c r="G80" s="4"/>
      <c r="H80" s="4"/>
      <c r="I80" s="4"/>
      <c r="J80" s="4"/>
      <c r="K80" s="4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3">
      <c r="A81" s="2"/>
      <c r="B81" s="3"/>
      <c r="C81" s="3"/>
      <c r="D81" s="3"/>
      <c r="E81" s="4"/>
      <c r="F81" s="4"/>
      <c r="G81" s="4"/>
      <c r="H81" s="4"/>
      <c r="I81" s="4"/>
      <c r="J81" s="4"/>
      <c r="K81" s="4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3">
      <c r="A82" s="2"/>
      <c r="B82" s="3"/>
      <c r="C82" s="3"/>
      <c r="D82" s="3"/>
      <c r="E82" s="4"/>
      <c r="F82" s="4"/>
      <c r="G82" s="4"/>
      <c r="H82" s="4"/>
      <c r="I82" s="4"/>
      <c r="J82" s="4"/>
      <c r="K82" s="4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3">
      <c r="A83" s="2"/>
      <c r="B83" s="3"/>
      <c r="C83" s="3"/>
      <c r="D83" s="3"/>
      <c r="E83" s="4"/>
      <c r="F83" s="4"/>
      <c r="G83" s="4"/>
      <c r="H83" s="4"/>
      <c r="I83" s="4"/>
      <c r="J83" s="4"/>
      <c r="K83" s="4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3">
      <c r="A84" s="2"/>
      <c r="B84" s="3"/>
      <c r="C84" s="3"/>
      <c r="D84" s="3"/>
      <c r="E84" s="4"/>
      <c r="F84" s="4"/>
      <c r="G84" s="4"/>
      <c r="H84" s="4"/>
      <c r="I84" s="4"/>
      <c r="J84" s="4"/>
      <c r="K84" s="4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3">
      <c r="A85" s="2"/>
      <c r="B85" s="3"/>
      <c r="C85" s="3"/>
      <c r="D85" s="3"/>
      <c r="E85" s="4"/>
      <c r="F85" s="4"/>
      <c r="G85" s="4"/>
      <c r="H85" s="4"/>
      <c r="I85" s="4"/>
      <c r="J85" s="4"/>
      <c r="K85" s="4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3">
      <c r="A86" s="2"/>
      <c r="B86" s="3"/>
      <c r="C86" s="3"/>
      <c r="D86" s="3"/>
      <c r="E86" s="4"/>
      <c r="F86" s="4"/>
      <c r="G86" s="4"/>
      <c r="H86" s="4"/>
      <c r="I86" s="4"/>
      <c r="J86" s="4"/>
      <c r="K86" s="4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3">
      <c r="A87" s="2"/>
      <c r="B87" s="3"/>
      <c r="C87" s="3"/>
      <c r="D87" s="3"/>
      <c r="E87" s="4"/>
      <c r="F87" s="4"/>
      <c r="G87" s="4"/>
      <c r="H87" s="4"/>
      <c r="I87" s="4"/>
      <c r="J87" s="4"/>
      <c r="K87" s="4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3">
      <c r="A88" s="2"/>
      <c r="B88" s="3"/>
      <c r="C88" s="3"/>
      <c r="D88" s="3"/>
      <c r="E88" s="4"/>
      <c r="F88" s="4"/>
      <c r="G88" s="4"/>
      <c r="H88" s="4"/>
      <c r="I88" s="4"/>
      <c r="J88" s="4"/>
      <c r="K88" s="4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3">
      <c r="A89" s="2"/>
      <c r="B89" s="3"/>
      <c r="C89" s="3"/>
      <c r="D89" s="3"/>
      <c r="E89" s="4"/>
      <c r="F89" s="4"/>
      <c r="G89" s="4"/>
      <c r="H89" s="4"/>
      <c r="I89" s="4"/>
      <c r="J89" s="4"/>
      <c r="K89" s="4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3">
      <c r="A90" s="2"/>
      <c r="B90" s="3"/>
      <c r="C90" s="3"/>
      <c r="D90" s="3"/>
      <c r="E90" s="4"/>
      <c r="F90" s="4"/>
      <c r="G90" s="4"/>
      <c r="H90" s="4"/>
      <c r="I90" s="4"/>
      <c r="J90" s="4"/>
      <c r="K90" s="4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3">
      <c r="A91" s="2"/>
      <c r="B91" s="3"/>
      <c r="C91" s="3"/>
      <c r="D91" s="3"/>
      <c r="E91" s="4"/>
      <c r="F91" s="4"/>
      <c r="G91" s="4"/>
      <c r="H91" s="4"/>
      <c r="I91" s="4"/>
      <c r="J91" s="4"/>
      <c r="K91" s="4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3">
      <c r="A92" s="2"/>
      <c r="B92" s="3"/>
      <c r="C92" s="3"/>
      <c r="D92" s="3"/>
      <c r="E92" s="4"/>
      <c r="F92" s="4"/>
      <c r="G92" s="4"/>
      <c r="H92" s="4"/>
      <c r="I92" s="4"/>
      <c r="J92" s="4"/>
      <c r="K92" s="4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3">
      <c r="A93" s="2"/>
      <c r="B93" s="3"/>
      <c r="C93" s="3"/>
      <c r="D93" s="3"/>
      <c r="E93" s="4"/>
      <c r="F93" s="4"/>
      <c r="G93" s="4"/>
      <c r="H93" s="4"/>
      <c r="I93" s="4"/>
      <c r="J93" s="4"/>
      <c r="K93" s="4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3">
      <c r="A94" s="2"/>
      <c r="B94" s="3"/>
      <c r="C94" s="3"/>
      <c r="D94" s="3"/>
      <c r="E94" s="4"/>
      <c r="F94" s="4"/>
      <c r="G94" s="4"/>
      <c r="H94" s="4"/>
      <c r="I94" s="4"/>
      <c r="J94" s="4"/>
      <c r="K94" s="4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3">
      <c r="A95" s="2"/>
      <c r="B95" s="3"/>
      <c r="C95" s="3"/>
      <c r="D95" s="3"/>
      <c r="E95" s="4"/>
      <c r="F95" s="4"/>
      <c r="G95" s="4"/>
      <c r="H95" s="4"/>
      <c r="I95" s="4"/>
      <c r="J95" s="4"/>
      <c r="K95" s="4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3">
      <c r="A96" s="2"/>
      <c r="B96" s="3"/>
      <c r="C96" s="3"/>
      <c r="D96" s="3"/>
      <c r="E96" s="4"/>
      <c r="F96" s="4"/>
      <c r="G96" s="4"/>
      <c r="H96" s="4"/>
      <c r="I96" s="4"/>
      <c r="J96" s="4"/>
      <c r="K96" s="4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3">
      <c r="A97" s="2"/>
      <c r="B97" s="3"/>
      <c r="C97" s="3"/>
      <c r="D97" s="3"/>
      <c r="E97" s="4"/>
      <c r="F97" s="4"/>
      <c r="G97" s="4"/>
      <c r="H97" s="4"/>
      <c r="I97" s="4"/>
      <c r="J97" s="4"/>
      <c r="K97" s="4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3">
      <c r="A98" s="2"/>
      <c r="B98" s="3"/>
      <c r="C98" s="3"/>
      <c r="D98" s="3"/>
      <c r="E98" s="4"/>
      <c r="F98" s="4"/>
      <c r="G98" s="4"/>
      <c r="H98" s="4"/>
      <c r="I98" s="4"/>
      <c r="J98" s="4"/>
      <c r="K98" s="4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3">
      <c r="A99" s="2"/>
      <c r="B99" s="3"/>
      <c r="C99" s="3"/>
      <c r="D99" s="3"/>
      <c r="E99" s="4"/>
      <c r="F99" s="4"/>
      <c r="G99" s="4"/>
      <c r="H99" s="4"/>
      <c r="I99" s="4"/>
      <c r="J99" s="4"/>
      <c r="K99" s="4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3">
      <c r="A100" s="2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3">
      <c r="A101" s="2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3">
      <c r="A102" s="2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3">
      <c r="A103" s="2"/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3">
      <c r="A104" s="2"/>
      <c r="B104" s="3"/>
      <c r="C104" s="3"/>
      <c r="D104" s="3"/>
      <c r="E104" s="4"/>
      <c r="F104" s="4"/>
      <c r="G104" s="4"/>
      <c r="H104" s="4"/>
      <c r="I104" s="4"/>
      <c r="J104" s="4"/>
      <c r="K104" s="4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3">
      <c r="A105" s="2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3">
      <c r="A106" s="2"/>
      <c r="B106" s="3"/>
      <c r="C106" s="3"/>
      <c r="D106" s="3"/>
      <c r="E106" s="4"/>
      <c r="F106" s="4"/>
      <c r="G106" s="4"/>
      <c r="H106" s="4"/>
      <c r="I106" s="4"/>
      <c r="J106" s="4"/>
      <c r="K106" s="4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3">
      <c r="A107" s="2"/>
      <c r="B107" s="3"/>
      <c r="C107" s="3"/>
      <c r="D107" s="3"/>
      <c r="E107" s="4"/>
      <c r="F107" s="4"/>
      <c r="G107" s="4"/>
      <c r="H107" s="4"/>
      <c r="I107" s="4"/>
      <c r="J107" s="4"/>
      <c r="K107" s="4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3">
      <c r="A108" s="2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3">
      <c r="A109" s="2"/>
      <c r="B109" s="3"/>
      <c r="C109" s="3"/>
      <c r="D109" s="3"/>
      <c r="E109" s="4"/>
      <c r="F109" s="4"/>
      <c r="G109" s="4"/>
      <c r="H109" s="4"/>
      <c r="I109" s="4"/>
      <c r="J109" s="4"/>
      <c r="K109" s="4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3">
      <c r="A110" s="2"/>
      <c r="B110" s="3"/>
      <c r="C110" s="3"/>
      <c r="D110" s="3"/>
      <c r="E110" s="4"/>
      <c r="F110" s="4"/>
      <c r="G110" s="4"/>
      <c r="H110" s="4"/>
      <c r="I110" s="4"/>
      <c r="J110" s="4"/>
      <c r="K110" s="4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3">
      <c r="A111" s="2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3">
      <c r="A112" s="2"/>
      <c r="B112" s="3"/>
      <c r="C112" s="3"/>
      <c r="D112" s="3"/>
      <c r="E112" s="4"/>
      <c r="F112" s="4"/>
      <c r="G112" s="4"/>
      <c r="H112" s="4"/>
      <c r="I112" s="4"/>
      <c r="J112" s="4"/>
      <c r="K112" s="4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3">
      <c r="A113" s="2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3">
      <c r="A114" s="2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3">
      <c r="A115" s="2"/>
      <c r="B115" s="3"/>
      <c r="C115" s="3"/>
      <c r="D115" s="3"/>
      <c r="E115" s="4"/>
      <c r="F115" s="4"/>
      <c r="G115" s="4"/>
      <c r="H115" s="4"/>
      <c r="I115" s="4"/>
      <c r="J115" s="4"/>
      <c r="K115" s="4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3">
      <c r="A116" s="2"/>
      <c r="B116" s="3"/>
      <c r="C116" s="3"/>
      <c r="D116" s="3"/>
      <c r="E116" s="4"/>
      <c r="F116" s="4"/>
      <c r="G116" s="4"/>
      <c r="H116" s="4"/>
      <c r="I116" s="4"/>
      <c r="J116" s="4"/>
      <c r="K116" s="4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3">
      <c r="A117" s="2"/>
      <c r="B117" s="3"/>
      <c r="C117" s="3"/>
      <c r="D117" s="3"/>
      <c r="E117" s="4"/>
      <c r="F117" s="4"/>
      <c r="G117" s="4"/>
      <c r="H117" s="4"/>
      <c r="I117" s="4"/>
      <c r="J117" s="4"/>
      <c r="K117" s="4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3">
      <c r="A118" s="2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3">
      <c r="A119" s="2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3">
      <c r="A120" s="2"/>
      <c r="B120" s="3"/>
      <c r="C120" s="3"/>
      <c r="D120" s="3"/>
      <c r="E120" s="4"/>
      <c r="F120" s="4"/>
      <c r="G120" s="4"/>
      <c r="H120" s="4"/>
      <c r="I120" s="4"/>
      <c r="J120" s="4"/>
      <c r="K120" s="4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3">
      <c r="A121" s="2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3">
      <c r="A122" s="2"/>
      <c r="B122" s="3"/>
      <c r="C122" s="3"/>
      <c r="D122" s="3"/>
      <c r="E122" s="4"/>
      <c r="F122" s="4"/>
      <c r="G122" s="4"/>
      <c r="H122" s="4"/>
      <c r="I122" s="4"/>
      <c r="J122" s="4"/>
      <c r="K122" s="4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3">
      <c r="A123" s="2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3">
      <c r="A124" s="2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3">
      <c r="A125" s="2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3">
      <c r="A126" s="2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3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3">
      <c r="A128" s="2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3">
      <c r="A129" s="2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3">
      <c r="A130" s="2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3">
      <c r="A131" s="2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3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3">
      <c r="A133" s="2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3">
      <c r="A134" s="2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3">
      <c r="A135" s="2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3">
      <c r="A136" s="2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3">
      <c r="A137" s="2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3">
      <c r="A138" s="2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3">
      <c r="A139" s="2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3">
      <c r="A140" s="2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3">
      <c r="A141" s="2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3">
      <c r="A142" s="2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3">
      <c r="A143" s="2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3">
      <c r="A144" s="2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3">
      <c r="A145" s="2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3">
      <c r="A146" s="2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3">
      <c r="A147" s="2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3">
      <c r="A148" s="2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3">
      <c r="A149" s="2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3">
      <c r="A150" s="2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3">
      <c r="A151" s="2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3">
      <c r="A152" s="2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3">
      <c r="A153" s="2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3">
      <c r="A154" s="2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3">
      <c r="A155" s="2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3">
      <c r="A156" s="2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3">
      <c r="A157" s="2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3">
      <c r="A158" s="2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3">
      <c r="A159" s="2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3">
      <c r="A160" s="2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3">
      <c r="A161" s="2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3">
      <c r="A162" s="2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3">
      <c r="A163" s="2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3">
      <c r="A164" s="2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3">
      <c r="A165" s="2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3">
      <c r="A166" s="2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3">
      <c r="A167" s="2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3">
      <c r="A168" s="2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3">
      <c r="A169" s="2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3">
      <c r="A170" s="2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3">
      <c r="A171" s="2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3">
      <c r="A172" s="2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3">
      <c r="A173" s="2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3">
      <c r="A174" s="2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3">
      <c r="A175" s="2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3">
      <c r="A176" s="2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3">
      <c r="A177" s="2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3">
      <c r="A178" s="2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3">
      <c r="A179" s="2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3">
      <c r="A180" s="2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3">
      <c r="A181" s="2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3">
      <c r="A182" s="2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3">
      <c r="A183" s="2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3">
      <c r="A184" s="2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3">
      <c r="A185" s="2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3">
      <c r="A186" s="2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3">
      <c r="A187" s="2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3">
      <c r="A188" s="2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3">
      <c r="A189" s="2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3">
      <c r="A190" s="2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3">
      <c r="A191" s="2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3">
      <c r="A192" s="2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3">
      <c r="A193" s="2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3">
      <c r="A194" s="2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3">
      <c r="A195" s="2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3">
      <c r="A196" s="2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3">
      <c r="A197" s="2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3">
      <c r="A198" s="2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3">
      <c r="A199" s="2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3">
      <c r="A200" s="2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3">
      <c r="A201" s="2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3">
      <c r="A202" s="2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3">
      <c r="A203" s="2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3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3">
      <c r="A205" s="2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3">
      <c r="A206" s="2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3">
      <c r="A207" s="2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3">
      <c r="A208" s="2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3">
      <c r="A209" s="2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3">
      <c r="A210" s="2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3">
      <c r="A211" s="2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3">
      <c r="A212" s="2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3">
      <c r="A213" s="2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3">
      <c r="A214" s="2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3">
      <c r="A215" s="2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3">
      <c r="A216" s="2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3">
      <c r="A217" s="2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3">
      <c r="A218" s="2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3">
      <c r="A219" s="2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3">
      <c r="A220" s="2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3">
      <c r="A221" s="2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3">
      <c r="A222" s="2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3">
      <c r="A223" s="2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3">
      <c r="A224" s="2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3">
      <c r="A225" s="2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3">
      <c r="A226" s="2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3">
      <c r="A227" s="2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3">
      <c r="A228" s="2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3">
      <c r="A229" s="2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3">
      <c r="A230" s="2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3">
      <c r="A231" s="2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3">
      <c r="A232" s="2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3">
      <c r="A233" s="2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3">
      <c r="A234" s="2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3">
      <c r="A235" s="2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3">
      <c r="A236" s="2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3">
      <c r="A237" s="2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3">
      <c r="A238" s="2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3">
      <c r="A239" s="2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3">
      <c r="A240" s="2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3">
      <c r="A241" s="2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3">
      <c r="A242" s="2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3">
      <c r="A243" s="2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3">
      <c r="A244" s="2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3">
      <c r="A245" s="2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3">
      <c r="A246" s="2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3">
      <c r="A247" s="2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3">
      <c r="A248" s="2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3">
      <c r="A249" s="2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3">
      <c r="A250" s="2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3">
      <c r="A251" s="2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3">
      <c r="A252" s="2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3">
      <c r="A253" s="2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3">
      <c r="A254" s="2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3">
      <c r="A255" s="2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3">
      <c r="A256" s="2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3">
      <c r="A257" s="2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3">
      <c r="A258" s="2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3">
      <c r="A259" s="2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3">
      <c r="A260" s="2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3">
      <c r="A261" s="2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3">
      <c r="A262" s="2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3">
      <c r="A263" s="2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3">
      <c r="A264" s="2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3">
      <c r="A265" s="2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3">
      <c r="A266" s="2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3">
      <c r="A267" s="2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3">
      <c r="A268" s="2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3">
      <c r="A269" s="2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3">
      <c r="A270" s="2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3">
      <c r="A271" s="2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3">
      <c r="A272" s="2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3">
      <c r="A273" s="2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3">
      <c r="A274" s="2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3">
      <c r="A275" s="2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3">
      <c r="A276" s="2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3">
      <c r="A277" s="2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3">
      <c r="A278" s="2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3">
      <c r="A279" s="2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3">
      <c r="A280" s="2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3">
      <c r="A281" s="2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3">
      <c r="A282" s="2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3">
      <c r="A283" s="2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3">
      <c r="A284" s="2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3">
      <c r="A285" s="2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3">
      <c r="A286" s="2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3">
      <c r="A287" s="2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3">
      <c r="A288" s="2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3">
      <c r="A289" s="2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3">
      <c r="A290" s="2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3">
      <c r="A291" s="2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3">
      <c r="A292" s="2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3">
      <c r="A293" s="2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3">
      <c r="A294" s="2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3">
      <c r="A295" s="2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3">
      <c r="A296" s="2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3">
      <c r="A297" s="2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3">
      <c r="A298" s="2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3">
      <c r="A299" s="2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3">
      <c r="A300" s="2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3">
      <c r="A301" s="2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3">
      <c r="A302" s="2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3">
      <c r="A303" s="2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3">
      <c r="A304" s="2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3">
      <c r="A305" s="2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3">
      <c r="A306" s="2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3">
      <c r="A307" s="2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3">
      <c r="A308" s="2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3">
      <c r="A309" s="2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3">
      <c r="A310" s="2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3">
      <c r="A311" s="2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3">
      <c r="A312" s="2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3">
      <c r="A313" s="2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3">
      <c r="A314" s="2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3">
      <c r="A315" s="2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3">
      <c r="A316" s="2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3">
      <c r="A317" s="2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3">
      <c r="A318" s="2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3">
      <c r="A319" s="2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3">
      <c r="A320" s="2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3">
      <c r="A321" s="2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3">
      <c r="A322" s="2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3">
      <c r="A323" s="2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3">
      <c r="A324" s="2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3">
      <c r="A325" s="2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3">
      <c r="A326" s="2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3">
      <c r="A327" s="2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3">
      <c r="A328" s="2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3">
      <c r="A329" s="2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3">
      <c r="A330" s="2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3">
      <c r="A331" s="2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3">
      <c r="A332" s="2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3">
      <c r="A333" s="2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3">
      <c r="A334" s="2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3">
      <c r="A335" s="2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3">
      <c r="A336" s="2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3">
      <c r="A337" s="2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3">
      <c r="A338" s="2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3">
      <c r="A339" s="2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3">
      <c r="A340" s="2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3">
      <c r="A341" s="2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3">
      <c r="A342" s="2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3">
      <c r="A343" s="2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3">
      <c r="A344" s="2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3">
      <c r="A345" s="2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3">
      <c r="A346" s="2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3">
      <c r="A347" s="2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3">
      <c r="A348" s="2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3">
      <c r="A349" s="2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3">
      <c r="A350" s="2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3">
      <c r="A351" s="2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3">
      <c r="A352" s="2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3">
      <c r="A353" s="2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3">
      <c r="A354" s="2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3">
      <c r="A355" s="2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3">
      <c r="A356" s="2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3">
      <c r="A357" s="2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3">
      <c r="A358" s="2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3">
      <c r="A359" s="2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3">
      <c r="A360" s="2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3">
      <c r="A361" s="2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3">
      <c r="A362" s="2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3">
      <c r="A363" s="2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3">
      <c r="A364" s="2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3">
      <c r="A365" s="2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3">
      <c r="A366" s="2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3">
      <c r="A367" s="2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3">
      <c r="A368" s="2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3">
      <c r="A369" s="2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3">
      <c r="A370" s="2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3">
      <c r="A371" s="2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3">
      <c r="A372" s="2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3">
      <c r="A373" s="2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3">
      <c r="A374" s="2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3">
      <c r="A375" s="2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3">
      <c r="A376" s="2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3">
      <c r="A377" s="2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3">
      <c r="A378" s="2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3">
      <c r="A379" s="2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3">
      <c r="A380" s="2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3">
      <c r="A381" s="2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3">
      <c r="A382" s="2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3">
      <c r="A383" s="2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3">
      <c r="A384" s="2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3">
      <c r="A385" s="2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3">
      <c r="A386" s="2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3">
      <c r="A387" s="2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3">
      <c r="A388" s="2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3">
      <c r="A389" s="2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3">
      <c r="A390" s="2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3">
      <c r="A391" s="2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3">
      <c r="A392" s="2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3">
      <c r="A393" s="2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3">
      <c r="A394" s="2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3">
      <c r="A395" s="2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3">
      <c r="A396" s="2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3">
      <c r="A397" s="2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3">
      <c r="A398" s="2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3">
      <c r="A399" s="2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3">
      <c r="A400" s="2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3">
      <c r="A401" s="2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3">
      <c r="A402" s="2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3">
      <c r="A403" s="2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3">
      <c r="A404" s="2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3">
      <c r="A405" s="2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3">
      <c r="A406" s="2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3">
      <c r="A407" s="2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3">
      <c r="A408" s="2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3">
      <c r="A409" s="2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3">
      <c r="A410" s="2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3">
      <c r="A411" s="2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3">
      <c r="A412" s="2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3">
      <c r="A413" s="2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3">
      <c r="A414" s="2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3">
      <c r="A415" s="2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3">
      <c r="A416" s="2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3">
      <c r="A417" s="2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3">
      <c r="A418" s="2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3">
      <c r="A419" s="2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3">
      <c r="A420" s="2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3">
      <c r="A421" s="2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3">
      <c r="A422" s="2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3">
      <c r="A423" s="2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3">
      <c r="A424" s="2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3">
      <c r="A425" s="2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3">
      <c r="A426" s="2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3">
      <c r="A427" s="2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3">
      <c r="A428" s="2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3">
      <c r="A429" s="2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3">
      <c r="A430" s="2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3">
      <c r="A431" s="2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3">
      <c r="A432" s="2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3">
      <c r="A433" s="2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3">
      <c r="A434" s="2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3">
      <c r="A435" s="2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3">
      <c r="A436" s="2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3">
      <c r="A437" s="2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3">
      <c r="A438" s="2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3">
      <c r="A439" s="2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3">
      <c r="A440" s="2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3">
      <c r="A441" s="2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3">
      <c r="A442" s="2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3">
      <c r="A443" s="2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3">
      <c r="A444" s="2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3">
      <c r="A445" s="2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3">
      <c r="A446" s="2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3">
      <c r="A447" s="2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3">
      <c r="A448" s="2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3">
      <c r="A449" s="2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3">
      <c r="A450" s="2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3">
      <c r="A451" s="2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3">
      <c r="A452" s="2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3">
      <c r="A453" s="2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3">
      <c r="A454" s="2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3">
      <c r="A455" s="2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3">
      <c r="A456" s="2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3">
      <c r="A457" s="2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3">
      <c r="A458" s="2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3">
      <c r="A459" s="2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3">
      <c r="A460" s="2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3">
      <c r="A461" s="2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3">
      <c r="A462" s="2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3">
      <c r="A463" s="2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3">
      <c r="A464" s="2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3">
      <c r="A465" s="2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3">
      <c r="A466" s="2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3">
      <c r="A467" s="2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3">
      <c r="A468" s="2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3">
      <c r="A469" s="2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3">
      <c r="A470" s="2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3">
      <c r="A471" s="2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3">
      <c r="A472" s="2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3">
      <c r="A473" s="2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3">
      <c r="A474" s="2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3">
      <c r="A475" s="2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3">
      <c r="A476" s="2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3">
      <c r="A477" s="2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3">
      <c r="A478" s="2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3">
      <c r="A479" s="2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3">
      <c r="A480" s="2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3">
      <c r="A481" s="2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3">
      <c r="A482" s="2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3">
      <c r="A483" s="2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3">
      <c r="A484" s="2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3">
      <c r="A485" s="2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3">
      <c r="A486" s="2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3">
      <c r="A487" s="2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3">
      <c r="A488" s="2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3">
      <c r="A489" s="2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3">
      <c r="A490" s="2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3">
      <c r="A491" s="2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3">
      <c r="A492" s="2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3">
      <c r="A493" s="2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3">
      <c r="A494" s="2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3">
      <c r="A495" s="2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3">
      <c r="A496" s="2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3">
      <c r="A497" s="2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3">
      <c r="A498" s="2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3">
      <c r="A499" s="2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3">
      <c r="A500" s="2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3">
      <c r="A501" s="2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3">
      <c r="A502" s="2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3">
      <c r="A503" s="2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3">
      <c r="A504" s="2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3">
      <c r="A505" s="2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3">
      <c r="A506" s="2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3">
      <c r="A507" s="2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3">
      <c r="A508" s="2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3">
      <c r="A509" s="2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3">
      <c r="A510" s="2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3">
      <c r="A511" s="2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3">
      <c r="A512" s="2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3">
      <c r="A513" s="2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3">
      <c r="A514" s="2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3">
      <c r="A515" s="2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3">
      <c r="A516" s="2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3">
      <c r="A517" s="2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3">
      <c r="A518" s="2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3">
      <c r="A519" s="2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3">
      <c r="A520" s="2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3">
      <c r="A521" s="2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3">
      <c r="A522" s="2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3">
      <c r="A523" s="2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3">
      <c r="A524" s="2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3">
      <c r="A525" s="2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3">
      <c r="A526" s="2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3">
      <c r="A527" s="2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3">
      <c r="A528" s="2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3">
      <c r="A529" s="2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3">
      <c r="A530" s="2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3">
      <c r="A531" s="2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3">
      <c r="A532" s="2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3">
      <c r="A533" s="2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3">
      <c r="A534" s="2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3">
      <c r="A535" s="2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3">
      <c r="A536" s="2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3">
      <c r="A537" s="2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3">
      <c r="A538" s="2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3">
      <c r="A539" s="2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3">
      <c r="A540" s="2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3">
      <c r="A541" s="2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3">
      <c r="A542" s="2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3">
      <c r="A543" s="2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3">
      <c r="A544" s="2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3">
      <c r="A545" s="2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3">
      <c r="A546" s="2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3">
      <c r="A547" s="2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3">
      <c r="A548" s="2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3">
      <c r="A549" s="2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3">
      <c r="A550" s="2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3">
      <c r="A551" s="2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3">
      <c r="A552" s="2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3">
      <c r="A553" s="2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3">
      <c r="A554" s="2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3">
      <c r="A555" s="2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3">
      <c r="A556" s="2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3">
      <c r="A557" s="2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3">
      <c r="A558" s="2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3">
      <c r="A559" s="2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3">
      <c r="A560" s="2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3">
      <c r="A561" s="2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3">
      <c r="A562" s="2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3">
      <c r="A563" s="2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3">
      <c r="A564" s="2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3">
      <c r="A565" s="2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3">
      <c r="A566" s="2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3">
      <c r="A567" s="2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3">
      <c r="A568" s="2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3">
      <c r="A569" s="2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3">
      <c r="A570" s="2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3">
      <c r="A571" s="2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3">
      <c r="A572" s="2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3">
      <c r="A573" s="2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3">
      <c r="A574" s="2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3">
      <c r="A575" s="2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3">
      <c r="A576" s="2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3">
      <c r="A577" s="2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3">
      <c r="A578" s="2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3">
      <c r="A579" s="2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3">
      <c r="A580" s="2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3">
      <c r="A581" s="2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3">
      <c r="A582" s="2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3">
      <c r="A583" s="2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3">
      <c r="A584" s="2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3">
      <c r="A585" s="2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3">
      <c r="A586" s="2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3">
      <c r="A587" s="2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3">
      <c r="A588" s="2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3">
      <c r="A589" s="2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3">
      <c r="A590" s="2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3">
      <c r="A591" s="2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3">
      <c r="A592" s="2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3">
      <c r="A593" s="2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3">
      <c r="A594" s="2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3">
      <c r="A595" s="2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3">
      <c r="A596" s="2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3">
      <c r="A597" s="2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3">
      <c r="A598" s="2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3">
      <c r="A599" s="2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3">
      <c r="A600" s="2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3">
      <c r="A601" s="2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3">
      <c r="A602" s="2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3">
      <c r="A603" s="2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3">
      <c r="A604" s="2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3">
      <c r="A605" s="2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3">
      <c r="A606" s="2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3">
      <c r="A607" s="2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3">
      <c r="A608" s="2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3">
      <c r="A609" s="2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3">
      <c r="A610" s="2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3">
      <c r="A611" s="2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3">
      <c r="A612" s="2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3">
      <c r="A613" s="2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3">
      <c r="A614" s="2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3">
      <c r="A615" s="2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3">
      <c r="A616" s="2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3">
      <c r="A617" s="2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3">
      <c r="A618" s="2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3">
      <c r="A619" s="2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3">
      <c r="A620" s="2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3">
      <c r="A621" s="2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3">
      <c r="A622" s="2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3">
      <c r="A623" s="2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3">
      <c r="A624" s="2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3">
      <c r="A625" s="2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3">
      <c r="A626" s="2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3">
      <c r="A627" s="2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3">
      <c r="A628" s="2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3">
      <c r="A629" s="2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3">
      <c r="A630" s="2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3">
      <c r="A631" s="2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3">
      <c r="A632" s="2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3">
      <c r="A633" s="2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3">
      <c r="A634" s="2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3">
      <c r="A635" s="2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3">
      <c r="A636" s="2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3">
      <c r="A637" s="2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3">
      <c r="A638" s="2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3">
      <c r="A639" s="2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3">
      <c r="A640" s="2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3">
      <c r="A641" s="2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3">
      <c r="A642" s="2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3">
      <c r="A643" s="2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3">
      <c r="A644" s="2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3">
      <c r="A645" s="2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3">
      <c r="A646" s="2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3">
      <c r="A647" s="2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3">
      <c r="A648" s="2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3">
      <c r="A649" s="2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3">
      <c r="A650" s="2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3">
      <c r="A651" s="2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3">
      <c r="A652" s="2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3">
      <c r="A653" s="2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3">
      <c r="A654" s="2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3">
      <c r="A655" s="2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3">
      <c r="A656" s="2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3">
      <c r="A657" s="2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3">
      <c r="A658" s="2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3">
      <c r="A659" s="2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3">
      <c r="A660" s="2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3">
      <c r="A661" s="2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3">
      <c r="A662" s="2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3">
      <c r="A663" s="2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3">
      <c r="A664" s="2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3">
      <c r="A665" s="2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3">
      <c r="A666" s="2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3">
      <c r="A667" s="2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3">
      <c r="A668" s="2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3">
      <c r="A669" s="2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3">
      <c r="A670" s="2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3">
      <c r="A671" s="2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3">
      <c r="A672" s="2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3">
      <c r="A673" s="2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3">
      <c r="A674" s="2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3">
      <c r="A675" s="2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3">
      <c r="A676" s="2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3">
      <c r="A677" s="2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3">
      <c r="A678" s="2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3">
      <c r="A679" s="2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3">
      <c r="A680" s="2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3">
      <c r="A681" s="2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3">
      <c r="A682" s="2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3">
      <c r="A683" s="2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3">
      <c r="A684" s="2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3">
      <c r="A685" s="2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3">
      <c r="A686" s="2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3">
      <c r="A687" s="2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3">
      <c r="A688" s="2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3">
      <c r="A689" s="2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3">
      <c r="A690" s="2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3">
      <c r="A691" s="2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3">
      <c r="A692" s="2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3">
      <c r="A693" s="2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3">
      <c r="A694" s="2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3">
      <c r="A695" s="2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3">
      <c r="A696" s="2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3">
      <c r="A697" s="2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3">
      <c r="A698" s="2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3">
      <c r="A699" s="2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3">
      <c r="A700" s="2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3">
      <c r="A701" s="2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3">
      <c r="A702" s="2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3">
      <c r="A703" s="2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3">
      <c r="A704" s="2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3">
      <c r="A705" s="2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3">
      <c r="A706" s="2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3">
      <c r="A707" s="2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3">
      <c r="A708" s="2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3">
      <c r="A709" s="2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3">
      <c r="A710" s="2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3">
      <c r="A711" s="2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3">
      <c r="A712" s="2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3">
      <c r="A713" s="2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3">
      <c r="A714" s="2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3">
      <c r="A715" s="2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3">
      <c r="A716" s="2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3">
      <c r="A717" s="2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3">
      <c r="A718" s="2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3">
      <c r="A719" s="2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3">
      <c r="A720" s="2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3">
      <c r="A721" s="2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3">
      <c r="A722" s="2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3">
      <c r="A723" s="2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3">
      <c r="A724" s="2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3">
      <c r="A725" s="2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3">
      <c r="A726" s="2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3">
      <c r="A727" s="2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3">
      <c r="A728" s="2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3">
      <c r="A729" s="2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3">
      <c r="A730" s="2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3">
      <c r="A731" s="2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3">
      <c r="A732" s="2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3">
      <c r="A733" s="2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3">
      <c r="A734" s="2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3">
      <c r="A735" s="2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3">
      <c r="A736" s="2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3">
      <c r="A737" s="2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3">
      <c r="A738" s="2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3">
      <c r="A739" s="2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3">
      <c r="A740" s="2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3">
      <c r="A741" s="2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3">
      <c r="A742" s="2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3">
      <c r="A743" s="2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3">
      <c r="A744" s="2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3">
      <c r="A745" s="2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3">
      <c r="A746" s="2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3">
      <c r="A747" s="2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3">
      <c r="A748" s="2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3">
      <c r="A749" s="2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3">
      <c r="A750" s="2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3">
      <c r="A751" s="2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3">
      <c r="A752" s="2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3">
      <c r="A753" s="2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3">
      <c r="A754" s="2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3">
      <c r="A755" s="2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3">
      <c r="A756" s="2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3">
      <c r="A757" s="2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3">
      <c r="A758" s="2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3">
      <c r="A759" s="2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3">
      <c r="A760" s="2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3">
      <c r="A761" s="2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3">
      <c r="A762" s="2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3">
      <c r="A763" s="2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3">
      <c r="A764" s="2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3">
      <c r="A765" s="2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3">
      <c r="A766" s="2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3">
      <c r="A767" s="2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3">
      <c r="A768" s="2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3">
      <c r="A769" s="2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3">
      <c r="A770" s="2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3">
      <c r="A771" s="2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3">
      <c r="A772" s="2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3">
      <c r="A773" s="2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3">
      <c r="A774" s="2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3">
      <c r="A775" s="2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3">
      <c r="A776" s="2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3">
      <c r="A777" s="2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3">
      <c r="A778" s="2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3">
      <c r="A779" s="2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3">
      <c r="A780" s="2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3">
      <c r="A781" s="2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3">
      <c r="A782" s="2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3">
      <c r="A783" s="2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3">
      <c r="A784" s="2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3">
      <c r="A785" s="2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3">
      <c r="A786" s="2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3">
      <c r="A787" s="2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3">
      <c r="A788" s="2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3">
      <c r="A789" s="2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3">
      <c r="A790" s="2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3">
      <c r="A791" s="2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3">
      <c r="A792" s="2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3">
      <c r="A793" s="2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3">
      <c r="A794" s="2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3">
      <c r="A795" s="2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3">
      <c r="A796" s="2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3">
      <c r="A797" s="2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3">
      <c r="A798" s="2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3">
      <c r="A799" s="2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3">
      <c r="A800" s="2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3">
      <c r="A801" s="2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3">
      <c r="A802" s="2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3">
      <c r="A803" s="2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3">
      <c r="A804" s="2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3">
      <c r="A805" s="2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3">
      <c r="A806" s="2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3">
      <c r="A807" s="2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3">
      <c r="A808" s="2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3">
      <c r="A809" s="2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3">
      <c r="A810" s="2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3">
      <c r="A811" s="2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3">
      <c r="A812" s="2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3">
      <c r="A813" s="2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3">
      <c r="A814" s="2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3">
      <c r="A815" s="2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3">
      <c r="A816" s="2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3">
      <c r="A817" s="2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3">
      <c r="A818" s="2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3">
      <c r="A819" s="2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3">
      <c r="A820" s="2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3">
      <c r="A821" s="2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3">
      <c r="A822" s="2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3">
      <c r="A823" s="2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3">
      <c r="A824" s="2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3">
      <c r="A825" s="2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3">
      <c r="A826" s="2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3">
      <c r="A827" s="2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3">
      <c r="A828" s="2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3">
      <c r="A829" s="2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3">
      <c r="A830" s="2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3">
      <c r="A831" s="2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3">
      <c r="A832" s="2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3">
      <c r="A833" s="2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3">
      <c r="A834" s="2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3">
      <c r="A835" s="2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3">
      <c r="A836" s="2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3">
      <c r="A837" s="2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3">
      <c r="A838" s="2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3">
      <c r="A839" s="2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3">
      <c r="A840" s="2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3">
      <c r="A841" s="2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3">
      <c r="A842" s="2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3">
      <c r="A843" s="2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3">
      <c r="A844" s="2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3">
      <c r="A845" s="2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3">
      <c r="A846" s="2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3">
      <c r="A847" s="2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3">
      <c r="A848" s="2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3">
      <c r="A849" s="2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3">
      <c r="A850" s="2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3">
      <c r="A851" s="2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3">
      <c r="A852" s="2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3">
      <c r="A853" s="2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3">
      <c r="A854" s="2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3">
      <c r="A855" s="2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3">
      <c r="A856" s="2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3">
      <c r="A857" s="2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3">
      <c r="A858" s="2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3">
      <c r="A859" s="2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3">
      <c r="A860" s="2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3">
      <c r="A861" s="2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3">
      <c r="A862" s="2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3">
      <c r="A863" s="2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3">
      <c r="A864" s="2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3">
      <c r="A865" s="2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3">
      <c r="A866" s="2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3">
      <c r="A867" s="2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3">
      <c r="A868" s="2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3">
      <c r="A869" s="2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3">
      <c r="A870" s="2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3">
      <c r="A871" s="2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3">
      <c r="A872" s="2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3">
      <c r="A873" s="2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3">
      <c r="A874" s="2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3">
      <c r="A875" s="2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3">
      <c r="A876" s="2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3">
      <c r="A877" s="2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3">
      <c r="A878" s="2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3">
      <c r="A879" s="2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3">
      <c r="A880" s="2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3">
      <c r="A881" s="2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3">
      <c r="A882" s="2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3">
      <c r="A883" s="2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3">
      <c r="A884" s="2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3">
      <c r="A885" s="2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3">
      <c r="A886" s="2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3">
      <c r="A887" s="2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3">
      <c r="A888" s="2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3">
      <c r="A889" s="2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3">
      <c r="A890" s="2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3">
      <c r="A891" s="2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3">
      <c r="A892" s="2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3">
      <c r="A893" s="2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3">
      <c r="A894" s="2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3">
      <c r="A895" s="2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3">
      <c r="A896" s="2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3">
      <c r="A897" s="2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3">
      <c r="A898" s="2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3">
      <c r="A899" s="2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3">
      <c r="A900" s="2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3">
      <c r="A901" s="2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3">
      <c r="A902" s="2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3">
      <c r="A903" s="2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3">
      <c r="A904" s="2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3">
      <c r="A905" s="2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3">
      <c r="A906" s="2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3">
      <c r="A907" s="2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3">
      <c r="A908" s="2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3">
      <c r="A909" s="2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3">
      <c r="A910" s="2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3">
      <c r="A911" s="2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3">
      <c r="A912" s="2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3">
      <c r="A913" s="2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3">
      <c r="A914" s="2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3">
      <c r="A915" s="2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3">
      <c r="A916" s="2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3">
      <c r="A917" s="2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3">
      <c r="A918" s="2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3">
      <c r="A919" s="2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3">
      <c r="A920" s="2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3">
      <c r="A921" s="2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3">
      <c r="A922" s="2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3">
      <c r="A923" s="2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3">
      <c r="A924" s="2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3">
      <c r="A925" s="2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3">
      <c r="A926" s="2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3">
      <c r="A927" s="2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3">
      <c r="A928" s="2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3">
      <c r="A929" s="2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3">
      <c r="A930" s="2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3">
      <c r="A931" s="2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3">
      <c r="A932" s="2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3">
      <c r="A933" s="2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3">
      <c r="A934" s="2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3">
      <c r="A935" s="2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3">
      <c r="A936" s="2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3">
      <c r="A937" s="2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3">
      <c r="A938" s="2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3">
      <c r="A939" s="2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3">
      <c r="A940" s="2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3">
      <c r="A941" s="2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3">
      <c r="A942" s="2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3">
      <c r="A943" s="2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3">
      <c r="A944" s="2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3">
      <c r="A945" s="2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3">
      <c r="A946" s="2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3">
      <c r="A947" s="2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3">
      <c r="A948" s="2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3">
      <c r="A949" s="2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3">
      <c r="A950" s="2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3">
      <c r="A951" s="2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3">
      <c r="A952" s="2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3">
      <c r="A953" s="2"/>
      <c r="B953" s="3"/>
      <c r="C953" s="3"/>
      <c r="D953" s="3"/>
      <c r="E953" s="4"/>
      <c r="F953" s="4"/>
      <c r="G953" s="4"/>
      <c r="H953" s="4"/>
      <c r="I953" s="4"/>
      <c r="J953" s="4"/>
      <c r="K953" s="4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3">
      <c r="A954" s="2"/>
      <c r="B954" s="3"/>
      <c r="C954" s="3"/>
      <c r="D954" s="3"/>
      <c r="E954" s="4"/>
      <c r="F954" s="4"/>
      <c r="G954" s="4"/>
      <c r="H954" s="4"/>
      <c r="I954" s="4"/>
      <c r="J954" s="4"/>
      <c r="K954" s="4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3">
      <c r="A955" s="2"/>
      <c r="B955" s="3"/>
      <c r="C955" s="3"/>
      <c r="D955" s="3"/>
      <c r="E955" s="4"/>
      <c r="F955" s="4"/>
      <c r="G955" s="4"/>
      <c r="H955" s="4"/>
      <c r="I955" s="4"/>
      <c r="J955" s="4"/>
      <c r="K955" s="4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3">
      <c r="A956" s="2"/>
      <c r="B956" s="3"/>
      <c r="C956" s="3"/>
      <c r="D956" s="3"/>
      <c r="E956" s="4"/>
      <c r="F956" s="4"/>
      <c r="G956" s="4"/>
      <c r="H956" s="4"/>
      <c r="I956" s="4"/>
      <c r="J956" s="4"/>
      <c r="K956" s="4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3">
      <c r="A957" s="2"/>
      <c r="B957" s="3"/>
      <c r="C957" s="3"/>
      <c r="D957" s="3"/>
      <c r="E957" s="4"/>
      <c r="F957" s="4"/>
      <c r="G957" s="4"/>
      <c r="H957" s="4"/>
      <c r="I957" s="4"/>
      <c r="J957" s="4"/>
      <c r="K957" s="4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3">
      <c r="A958" s="2"/>
      <c r="B958" s="3"/>
      <c r="C958" s="3"/>
      <c r="D958" s="3"/>
      <c r="E958" s="4"/>
      <c r="F958" s="4"/>
      <c r="G958" s="4"/>
      <c r="H958" s="4"/>
      <c r="I958" s="4"/>
      <c r="J958" s="4"/>
      <c r="K958" s="4"/>
      <c r="L958" s="1"/>
      <c r="M958" s="1"/>
      <c r="N958" s="1"/>
      <c r="O958" s="1"/>
      <c r="P958" s="1"/>
      <c r="Q958" s="1"/>
      <c r="R958" s="1"/>
      <c r="S958" s="1"/>
    </row>
    <row r="959" spans="1:19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</sheetData>
  <autoFilter ref="A1:K102" xr:uid="{00000000-0001-0000-0000-000000000000}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Ilgvars Zihmanis</dc:creator>
  <cp:lastModifiedBy>Ilgvars Zihmanis</cp:lastModifiedBy>
  <dcterms:created xsi:type="dcterms:W3CDTF">2015-06-05T18:17:20Z</dcterms:created>
  <dcterms:modified xsi:type="dcterms:W3CDTF">2025-05-19T12:34:31Z</dcterms:modified>
</cp:coreProperties>
</file>